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keim\Documents\Learning Lab\"/>
    </mc:Choice>
  </mc:AlternateContent>
  <bookViews>
    <workbookView xWindow="0" yWindow="0" windowWidth="22824" windowHeight="3144"/>
  </bookViews>
  <sheets>
    <sheet name="K-2" sheetId="1" r:id="rId1"/>
  </sheets>
  <calcPr calcId="152511" concurrentCalc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<sst xmlns="http://schemas.openxmlformats.org/spreadsheetml/2006/main" count="229" uniqueCount="120">
  <si>
    <t>Buildings as environments</t>
  </si>
  <si>
    <t xml:space="preserve">Water </t>
  </si>
  <si>
    <t>Materials and waste</t>
  </si>
  <si>
    <t>Energy</t>
  </si>
  <si>
    <t>Building sites</t>
  </si>
  <si>
    <t>Communities</t>
  </si>
  <si>
    <t>Other</t>
  </si>
  <si>
    <t>Lesson Name</t>
  </si>
  <si>
    <t>Grade</t>
  </si>
  <si>
    <t>Defining buildings</t>
  </si>
  <si>
    <t>Building uses -                                                 for humans and others</t>
  </si>
  <si>
    <t>Defining water; sources</t>
  </si>
  <si>
    <t>Water uses - indoor and out</t>
  </si>
  <si>
    <t>Defining materials</t>
  </si>
  <si>
    <t>Defining waste</t>
  </si>
  <si>
    <t>Defining energy</t>
  </si>
  <si>
    <t>Energy sources</t>
  </si>
  <si>
    <t>Buildings and their surrounding sites</t>
  </si>
  <si>
    <t>Defining ecosystems</t>
  </si>
  <si>
    <t>Defining transportation</t>
  </si>
  <si>
    <t>Defining communities</t>
  </si>
  <si>
    <t xml:space="preserve">Defining community services </t>
  </si>
  <si>
    <t>K</t>
  </si>
  <si>
    <t>X</t>
  </si>
  <si>
    <t>Nutritional Benefits</t>
  </si>
  <si>
    <t>Air All Around Me: Sensing Air</t>
  </si>
  <si>
    <t xml:space="preserve">Defining air, wind &amp; atmosphere  </t>
  </si>
  <si>
    <t>https://learninglab.usgbc.org/module/6167/6078</t>
  </si>
  <si>
    <t>Bodies in Motion: Getting Around</t>
  </si>
  <si>
    <t>Bodies in Motion: My Feet, My Moves!</t>
  </si>
  <si>
    <t>https://learninglab.usgbc.org/module/6631/8038</t>
  </si>
  <si>
    <t>Bodies in Motion: We’re on the Move!</t>
  </si>
  <si>
    <t>https://learninglab.usgbc.org/module/6631/6596</t>
  </si>
  <si>
    <t>1-2</t>
  </si>
  <si>
    <t>Clean Air Guardians: My Nose Knows</t>
  </si>
  <si>
    <t>Air pollution, Natural resource of air</t>
  </si>
  <si>
    <t>https://learninglab.usgbc.org/module/6288/9308</t>
  </si>
  <si>
    <t>Clean Air Guardians: My Polluted City</t>
  </si>
  <si>
    <t>Air Quality, pollution</t>
  </si>
  <si>
    <t>https://learninglab.usgbc.org/module/6288/6201</t>
  </si>
  <si>
    <t>Energy in Action: Energy Avengers</t>
  </si>
  <si>
    <t>https://learninglab.usgbc.org/module/3874/3116</t>
  </si>
  <si>
    <t>Energy in Action: Heat It Up</t>
  </si>
  <si>
    <t>https://learninglab.usgbc.org/module/3874/3083</t>
  </si>
  <si>
    <t>Energy in Action: Light, Heat, Sound, ACTION!</t>
  </si>
  <si>
    <t>https://learninglab.usgbc.org/module/3874/3064</t>
  </si>
  <si>
    <t>Great Spaces: Communicating in Public Spaces</t>
  </si>
  <si>
    <t>Public art, Public space</t>
  </si>
  <si>
    <t>https://learninglab.usgbc.org/module/5932/10159</t>
  </si>
  <si>
    <t>Great Spaces: I Own It!</t>
  </si>
  <si>
    <t>Defining public space, defining private space</t>
  </si>
  <si>
    <t>https://learninglab.usgbc.org/module/5932/5707</t>
  </si>
  <si>
    <t>Introducing Sustainable Intelligence: Introduction to Sustainability for Elementary Students</t>
  </si>
  <si>
    <t>Sustainable thinking</t>
  </si>
  <si>
    <t>https://learninglab.usgbc.org/module/12483/12446</t>
  </si>
  <si>
    <t>Let’s Ride Together: All Aboard!</t>
  </si>
  <si>
    <t>Mass transportation</t>
  </si>
  <si>
    <t>https://learninglab.usgbc.org/module/6648/10564</t>
  </si>
  <si>
    <t>Let’s Ride Together: Traffic Jammin’</t>
  </si>
  <si>
    <t>https://learninglab.usgbc.org/module/6648/6606</t>
  </si>
  <si>
    <t>K-1</t>
  </si>
  <si>
    <t>Nature Knows Best!: Tea Party Plants</t>
  </si>
  <si>
    <t>https://learninglab.usgbc.org/module/5086/7776</t>
  </si>
  <si>
    <t>Nature Knows Best!: The Good Food Game</t>
  </si>
  <si>
    <t>https://learninglab.usgbc.org/module/5086/7770</t>
  </si>
  <si>
    <t>Nature Knows Best!: Wormderful Worms</t>
  </si>
  <si>
    <t>https://learninglab.usgbc.org/module/5086/4627</t>
  </si>
  <si>
    <t>Sensing Water: I Like Water</t>
  </si>
  <si>
    <t>Art</t>
  </si>
  <si>
    <t>https://learninglab.usgbc.org/module/397/486</t>
  </si>
  <si>
    <t>Sensing Water: Listen to the Water</t>
  </si>
  <si>
    <t>https://learninglab.usgbc.org/module/397/521</t>
  </si>
  <si>
    <t>Sensing Water: States-of-Water Painting</t>
  </si>
  <si>
    <t>https://learninglab.usgbc.org/module/397/533</t>
  </si>
  <si>
    <t>Space in Places: Dirty Spaces, Clean Spaces</t>
  </si>
  <si>
    <t>Public Space, Health</t>
  </si>
  <si>
    <t>https://learninglab.usgbc.org/module/5572/10150</t>
  </si>
  <si>
    <t>Space in Places: Public or Private?</t>
  </si>
  <si>
    <t>Public and Private Spaces</t>
  </si>
  <si>
    <t>https://learninglab.usgbc.org/module/5572/10122</t>
  </si>
  <si>
    <t>TurfMutt &amp; the Outdoor Powers Explore Living Landscapes: Love Your Living Landscape</t>
  </si>
  <si>
    <t>Defining living landscapes</t>
  </si>
  <si>
    <t>TurfMutt &amp; the Outdoor Powers Explore Living Landscapes: Right Plant, Right Place</t>
  </si>
  <si>
    <t>Defining Grass, Backyard science, Defining heat islands</t>
  </si>
  <si>
    <t>TurfMutt &amp; the Outdoor Powers Explore Living Landscapes: The Power of Grass</t>
  </si>
  <si>
    <t>Waste Matters: Bin, Bin, Drop the Trash In!</t>
  </si>
  <si>
    <t>https://learninglab.usgbc.org/module/1804/1338</t>
  </si>
  <si>
    <t>Waste Matters: Nature’s Recyclers</t>
  </si>
  <si>
    <t>Compost</t>
  </si>
  <si>
    <t>https://learninglab.usgbc.org/module/1804/1339</t>
  </si>
  <si>
    <t>Waste Matters: Something from Nothing</t>
  </si>
  <si>
    <t>https://learninglab.usgbc.org/module/1804/1341</t>
  </si>
  <si>
    <t>Waste Not, Want Not: Don’t Waste Lunch</t>
  </si>
  <si>
    <t>https://learninglab.usgbc.org/module/974/985</t>
  </si>
  <si>
    <t>Waste Not, Want Not: Let’s Compost!</t>
  </si>
  <si>
    <t>https://learninglab.usgbc.org/module/974/981</t>
  </si>
  <si>
    <t>Waste Not, Want Not: Making Paper</t>
  </si>
  <si>
    <t>https://learninglab.usgbc.org/module/974/970</t>
  </si>
  <si>
    <t>What is Energy?: Energize Me!</t>
  </si>
  <si>
    <t>Well-being, Nutritional balance</t>
  </si>
  <si>
    <t>https://learninglab.usgbc.org/module/3873/3012</t>
  </si>
  <si>
    <t>What is Energy?: I Am Energy</t>
  </si>
  <si>
    <t>https://learninglab.usgbc.org/module/3873/2967</t>
  </si>
  <si>
    <t>Nutritional health</t>
  </si>
  <si>
    <t>What is Energy?: Touched by the Sun</t>
  </si>
  <si>
    <t>https://learninglab.usgbc.org/module/3873/3037</t>
  </si>
  <si>
    <t>Why Love Water?: Clean Water, Happy People</t>
  </si>
  <si>
    <t>Water and health</t>
  </si>
  <si>
    <t>https://learninglab.usgbc.org/module/394/457</t>
  </si>
  <si>
    <t>Why Love Water?: I Am Made of Water</t>
  </si>
  <si>
    <t>Water and human health</t>
  </si>
  <si>
    <t>https://learninglab.usgbc.org/module/394/398</t>
  </si>
  <si>
    <t>Why Love Water?: Water Is Life</t>
  </si>
  <si>
    <t>https://learninglab.usgbc.org/module/394/415</t>
  </si>
  <si>
    <t>Wonderful World of Plants: Plant Needs</t>
  </si>
  <si>
    <t>https://learninglab.usgbc.org/module/4625/7470</t>
  </si>
  <si>
    <t>Wonderful World of Plants: Seed Guardians</t>
  </si>
  <si>
    <t>Plant lifecycle</t>
  </si>
  <si>
    <t>https://learninglab.usgbc.org/module/4625/7500</t>
  </si>
  <si>
    <t>link to Spanish version of lesson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</si>
</sst>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1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61DABE"/>
        <bgColor rgb="FF61DABE"/>
      </patternFill>
    </fill>
    <fill>
      <patternFill patternType="solid">
        <fgColor rgb="FF6AA84F"/>
        <bgColor rgb="FF6AA84F"/>
      </patternFill>
    </fill>
    <fill>
      <patternFill patternType="solid">
        <fgColor rgb="FFF1C232"/>
        <bgColor rgb="FFF1C232"/>
      </patternFill>
    </fill>
    <fill>
      <patternFill patternType="solid">
        <fgColor rgb="FFABEF61"/>
        <bgColor rgb="FFABEF61"/>
      </patternFill>
    </fill>
    <fill>
      <patternFill patternType="solid">
        <fgColor rgb="FF0B5394"/>
        <bgColor rgb="FF0B5394"/>
      </patternFill>
    </fill>
    <fill>
      <patternFill patternType="solid">
        <fgColor rgb="FFA64D79"/>
        <bgColor rgb="FFA64D79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3"/>
  </cellStyleXfs>
  <cellXfs count="38">
    <xf numFmtId="0" fontId="0" fillId="0" borderId="0" xfId="0" applyFont="1" applyAlignment="1"/>
    <xf numFmtId="0" fontId="1" fillId="0" borderId="0" xfId="0" applyFont="1"/>
    <xf numFmtId="49" fontId="2" fillId="2" borderId="0" xfId="0" applyNumberFormat="1" applyFont="1" applyFill="1" applyAlignment="1">
      <alignment horizontal="center"/>
    </xf>
    <xf numFmtId="0" fontId="2" fillId="9" borderId="0" xfId="0" applyFont="1" applyFill="1" applyAlignment="1"/>
    <xf numFmtId="0" fontId="1" fillId="0" borderId="0" xfId="0" applyFont="1" applyAlignment="1"/>
    <xf numFmtId="49" fontId="3" fillId="2" borderId="0" xfId="0" applyNumberFormat="1" applyFont="1" applyFill="1" applyAlignment="1"/>
    <xf numFmtId="49" fontId="2" fillId="3" borderId="2" xfId="0" applyNumberFormat="1" applyFont="1" applyFill="1" applyBorder="1" applyAlignment="1">
      <alignment textRotation="45" wrapText="1"/>
    </xf>
    <xf numFmtId="49" fontId="2" fillId="3" borderId="1" xfId="0" applyNumberFormat="1" applyFont="1" applyFill="1" applyBorder="1" applyAlignment="1">
      <alignment textRotation="45"/>
    </xf>
    <xf numFmtId="49" fontId="2" fillId="4" borderId="2" xfId="0" applyNumberFormat="1" applyFont="1" applyFill="1" applyBorder="1" applyAlignment="1">
      <alignment textRotation="45"/>
    </xf>
    <xf numFmtId="49" fontId="2" fillId="5" borderId="2" xfId="0" applyNumberFormat="1" applyFont="1" applyFill="1" applyBorder="1" applyAlignment="1">
      <alignment textRotation="45"/>
    </xf>
    <xf numFmtId="49" fontId="2" fillId="6" borderId="2" xfId="0" applyNumberFormat="1" applyFont="1" applyFill="1" applyBorder="1" applyAlignment="1">
      <alignment textRotation="45"/>
    </xf>
    <xf numFmtId="49" fontId="2" fillId="7" borderId="2" xfId="0" applyNumberFormat="1" applyFont="1" applyFill="1" applyBorder="1" applyAlignment="1">
      <alignment textRotation="45"/>
    </xf>
    <xf numFmtId="49" fontId="2" fillId="8" borderId="2" xfId="0" applyNumberFormat="1" applyFont="1" applyFill="1" applyBorder="1" applyAlignment="1">
      <alignment textRotation="45"/>
    </xf>
    <xf numFmtId="0" fontId="1" fillId="9" borderId="0" xfId="0" applyFont="1" applyFill="1"/>
    <xf numFmtId="0" fontId="1" fillId="0" borderId="0" xfId="0" quotePrefix="1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3" xfId="0" applyFont="1" applyBorder="1" applyAlignment="1"/>
    <xf numFmtId="0" fontId="4" fillId="0" borderId="0" xfId="0" applyFont="1" applyAlignment="1"/>
    <xf numFmtId="0" fontId="1" fillId="0" borderId="3" xfId="0" applyFont="1" applyBorder="1" applyAlignment="1"/>
    <xf numFmtId="0" fontId="1" fillId="0" borderId="0" xfId="0" applyFont="1" applyAlignment="1"/>
    <xf numFmtId="0" fontId="1" fillId="0" borderId="3" xfId="0" applyFont="1" applyBorder="1" applyAlignment="1"/>
    <xf numFmtId="0" fontId="1" fillId="0" borderId="3" xfId="0" applyFont="1" applyBorder="1"/>
    <xf numFmtId="0" fontId="5" fillId="0" borderId="0" xfId="0" applyFont="1" applyAlignment="1"/>
    <xf numFmtId="0" fontId="1" fillId="0" borderId="0" xfId="0" applyFont="1" applyAlignment="1">
      <alignment wrapText="1"/>
    </xf>
    <xf numFmtId="0" fontId="6" fillId="0" borderId="0" xfId="1" applyAlignment="1">
      <alignment horizontal="left" wrapText="1"/>
    </xf>
    <xf numFmtId="0" fontId="6" fillId="0" borderId="0" xfId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/>
    <xf numFmtId="0" fontId="1" fillId="0" borderId="0" xfId="0" applyFont="1" applyBorder="1"/>
    <xf numFmtId="49" fontId="2" fillId="8" borderId="0" xfId="0" applyNumberFormat="1" applyFont="1" applyFill="1" applyAlignment="1">
      <alignment horizontal="center"/>
    </xf>
    <xf numFmtId="0" fontId="0" fillId="0" borderId="0" xfId="0" applyFont="1" applyAlignment="1"/>
    <xf numFmtId="49" fontId="2" fillId="3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/>
    </xf>
    <xf numFmtId="49" fontId="2" fillId="6" borderId="0" xfId="0" applyNumberFormat="1" applyFont="1" applyFill="1" applyAlignment="1">
      <alignment horizontal="center"/>
    </xf>
    <xf numFmtId="49" fontId="2" fillId="7" borderId="0" xfId="0" applyNumberFormat="1" applyFont="1" applyFill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learninglab.usgbc.org/module/6533/6528" TargetMode="External"/><Relationship Id="rId21" Type="http://schemas.openxmlformats.org/officeDocument/2006/relationships/hyperlink" Target="https://learninglab.usgbc.org/module/5932/5707" TargetMode="External"/><Relationship Id="rId42" Type="http://schemas.openxmlformats.org/officeDocument/2006/relationships/hyperlink" Target="https://learninglab.usgbc.org/module/5408/9446" TargetMode="External"/><Relationship Id="rId47" Type="http://schemas.openxmlformats.org/officeDocument/2006/relationships/hyperlink" Target="https://learninglab.usgbc.org/module/854/798" TargetMode="External"/><Relationship Id="rId63" Type="http://schemas.openxmlformats.org/officeDocument/2006/relationships/hyperlink" Target="https://learninglab.usgbc.org/module/2892/2887" TargetMode="External"/><Relationship Id="rId68" Type="http://schemas.openxmlformats.org/officeDocument/2006/relationships/hyperlink" Target="https://learninglab.usgbc.org/module/394/398" TargetMode="External"/><Relationship Id="rId2" Type="http://schemas.openxmlformats.org/officeDocument/2006/relationships/hyperlink" Target="https://learninglab.usgbc.org/module/6167/6078" TargetMode="External"/><Relationship Id="rId16" Type="http://schemas.openxmlformats.org/officeDocument/2006/relationships/hyperlink" Target="https://learninglab.usgbc.org/module/2964/2894" TargetMode="External"/><Relationship Id="rId29" Type="http://schemas.openxmlformats.org/officeDocument/2006/relationships/hyperlink" Target="https://learninglab.usgbc.org/module/5086/7776" TargetMode="External"/><Relationship Id="rId11" Type="http://schemas.openxmlformats.org/officeDocument/2006/relationships/hyperlink" Target="https://learninglab.usgbc.org/module/6288/6201" TargetMode="External"/><Relationship Id="rId24" Type="http://schemas.openxmlformats.org/officeDocument/2006/relationships/hyperlink" Target="https://learninglab.usgbc.org/module/6533/10014" TargetMode="External"/><Relationship Id="rId32" Type="http://schemas.openxmlformats.org/officeDocument/2006/relationships/hyperlink" Target="https://learninglab.usgbc.org/module/4420/4410" TargetMode="External"/><Relationship Id="rId37" Type="http://schemas.openxmlformats.org/officeDocument/2006/relationships/hyperlink" Target="https://learninglab.usgbc.org/module/397/521" TargetMode="External"/><Relationship Id="rId40" Type="http://schemas.openxmlformats.org/officeDocument/2006/relationships/hyperlink" Target="https://learninglab.usgbc.org/module/5408/9453" TargetMode="External"/><Relationship Id="rId45" Type="http://schemas.openxmlformats.org/officeDocument/2006/relationships/hyperlink" Target="https://learninglab.usgbc.org/module/10848/10811" TargetMode="External"/><Relationship Id="rId53" Type="http://schemas.openxmlformats.org/officeDocument/2006/relationships/hyperlink" Target="https://learninglab.usgbc.org/module/1325/1581" TargetMode="External"/><Relationship Id="rId58" Type="http://schemas.openxmlformats.org/officeDocument/2006/relationships/hyperlink" Target="https://learninglab.usgbc.org/module/974/970" TargetMode="External"/><Relationship Id="rId66" Type="http://schemas.openxmlformats.org/officeDocument/2006/relationships/hyperlink" Target="https://learninglab.usgbc.org/module/394/457" TargetMode="External"/><Relationship Id="rId74" Type="http://schemas.openxmlformats.org/officeDocument/2006/relationships/hyperlink" Target="https://learninglab.usgbc.org/module/4625/7500" TargetMode="External"/><Relationship Id="rId5" Type="http://schemas.openxmlformats.org/officeDocument/2006/relationships/hyperlink" Target="https://learninglab.usgbc.org/module/6631/8038" TargetMode="External"/><Relationship Id="rId61" Type="http://schemas.openxmlformats.org/officeDocument/2006/relationships/hyperlink" Target="https://learninglab.usgbc.org/module/2892/2855" TargetMode="External"/><Relationship Id="rId19" Type="http://schemas.openxmlformats.org/officeDocument/2006/relationships/hyperlink" Target="https://learninglab.usgbc.org/module/5932/10159" TargetMode="External"/><Relationship Id="rId14" Type="http://schemas.openxmlformats.org/officeDocument/2006/relationships/hyperlink" Target="https://learninglab.usgbc.org/module/2964/2934" TargetMode="External"/><Relationship Id="rId22" Type="http://schemas.openxmlformats.org/officeDocument/2006/relationships/hyperlink" Target="https://learninglab.usgbc.org/module/11468/11387" TargetMode="External"/><Relationship Id="rId27" Type="http://schemas.openxmlformats.org/officeDocument/2006/relationships/hyperlink" Target="https://learninglab.usgbc.org/module/6648/6606" TargetMode="External"/><Relationship Id="rId30" Type="http://schemas.openxmlformats.org/officeDocument/2006/relationships/hyperlink" Target="https://learninglab.usgbc.org/module/4420/7449" TargetMode="External"/><Relationship Id="rId35" Type="http://schemas.openxmlformats.org/officeDocument/2006/relationships/hyperlink" Target="https://learninglab.usgbc.org/module/397/486" TargetMode="External"/><Relationship Id="rId43" Type="http://schemas.openxmlformats.org/officeDocument/2006/relationships/hyperlink" Target="https://learninglab.usgbc.org/module/5572/10122" TargetMode="External"/><Relationship Id="rId48" Type="http://schemas.openxmlformats.org/officeDocument/2006/relationships/hyperlink" Target="https://learninglab.usgbc.org/module/1804/1338" TargetMode="External"/><Relationship Id="rId56" Type="http://schemas.openxmlformats.org/officeDocument/2006/relationships/hyperlink" Target="https://learninglab.usgbc.org/module/974/981" TargetMode="External"/><Relationship Id="rId64" Type="http://schemas.openxmlformats.org/officeDocument/2006/relationships/hyperlink" Target="https://learninglab.usgbc.org/module/3873/3037" TargetMode="External"/><Relationship Id="rId69" Type="http://schemas.openxmlformats.org/officeDocument/2006/relationships/hyperlink" Target="https://learninglab.usgbc.org/module/197/294" TargetMode="External"/><Relationship Id="rId8" Type="http://schemas.openxmlformats.org/officeDocument/2006/relationships/hyperlink" Target="https://learninglab.usgbc.org/module/6047/8711" TargetMode="External"/><Relationship Id="rId51" Type="http://schemas.openxmlformats.org/officeDocument/2006/relationships/hyperlink" Target="https://learninglab.usgbc.org/module/854/848" TargetMode="External"/><Relationship Id="rId72" Type="http://schemas.openxmlformats.org/officeDocument/2006/relationships/hyperlink" Target="https://learninglab.usgbc.org/module/4625/7470" TargetMode="External"/><Relationship Id="rId3" Type="http://schemas.openxmlformats.org/officeDocument/2006/relationships/hyperlink" Target="https://learninglab.usgbc.org/module/6487/7660" TargetMode="External"/><Relationship Id="rId12" Type="http://schemas.openxmlformats.org/officeDocument/2006/relationships/hyperlink" Target="https://learninglab.usgbc.org/module/2964/2956" TargetMode="External"/><Relationship Id="rId17" Type="http://schemas.openxmlformats.org/officeDocument/2006/relationships/hyperlink" Target="https://learninglab.usgbc.org/module/3874/3064" TargetMode="External"/><Relationship Id="rId25" Type="http://schemas.openxmlformats.org/officeDocument/2006/relationships/hyperlink" Target="https://learninglab.usgbc.org/module/6648/10564" TargetMode="External"/><Relationship Id="rId33" Type="http://schemas.openxmlformats.org/officeDocument/2006/relationships/hyperlink" Target="https://learninglab.usgbc.org/module/5086/4627" TargetMode="External"/><Relationship Id="rId38" Type="http://schemas.openxmlformats.org/officeDocument/2006/relationships/hyperlink" Target="https://learninglab.usgbc.org/module/257/256" TargetMode="External"/><Relationship Id="rId46" Type="http://schemas.openxmlformats.org/officeDocument/2006/relationships/hyperlink" Target="https://learninglab.usgbc.org/module/10848/10816" TargetMode="External"/><Relationship Id="rId59" Type="http://schemas.openxmlformats.org/officeDocument/2006/relationships/hyperlink" Target="https://learninglab.usgbc.org/module/2892/2873" TargetMode="External"/><Relationship Id="rId67" Type="http://schemas.openxmlformats.org/officeDocument/2006/relationships/hyperlink" Target="https://learninglab.usgbc.org/module/197/273" TargetMode="External"/><Relationship Id="rId20" Type="http://schemas.openxmlformats.org/officeDocument/2006/relationships/hyperlink" Target="https://learninglab.usgbc.org/module/5536/5526" TargetMode="External"/><Relationship Id="rId41" Type="http://schemas.openxmlformats.org/officeDocument/2006/relationships/hyperlink" Target="https://learninglab.usgbc.org/module/5572/10150" TargetMode="External"/><Relationship Id="rId54" Type="http://schemas.openxmlformats.org/officeDocument/2006/relationships/hyperlink" Target="https://learninglab.usgbc.org/module/974/985" TargetMode="External"/><Relationship Id="rId62" Type="http://schemas.openxmlformats.org/officeDocument/2006/relationships/hyperlink" Target="https://learninglab.usgbc.org/module/3873/2967" TargetMode="External"/><Relationship Id="rId70" Type="http://schemas.openxmlformats.org/officeDocument/2006/relationships/hyperlink" Target="https://learninglab.usgbc.org/module/394/415" TargetMode="External"/><Relationship Id="rId1" Type="http://schemas.openxmlformats.org/officeDocument/2006/relationships/hyperlink" Target="https://learninglab.usgbc.org/module/6068/5962" TargetMode="External"/><Relationship Id="rId6" Type="http://schemas.openxmlformats.org/officeDocument/2006/relationships/hyperlink" Target="https://learninglab.usgbc.org/module/6487/6465" TargetMode="External"/><Relationship Id="rId15" Type="http://schemas.openxmlformats.org/officeDocument/2006/relationships/hyperlink" Target="https://learninglab.usgbc.org/module/3874/3083" TargetMode="External"/><Relationship Id="rId23" Type="http://schemas.openxmlformats.org/officeDocument/2006/relationships/hyperlink" Target="https://learninglab.usgbc.org/module/12483/12446" TargetMode="External"/><Relationship Id="rId28" Type="http://schemas.openxmlformats.org/officeDocument/2006/relationships/hyperlink" Target="https://learninglab.usgbc.org/module/4420/7476" TargetMode="External"/><Relationship Id="rId36" Type="http://schemas.openxmlformats.org/officeDocument/2006/relationships/hyperlink" Target="https://learninglab.usgbc.org/module/257/244" TargetMode="External"/><Relationship Id="rId49" Type="http://schemas.openxmlformats.org/officeDocument/2006/relationships/hyperlink" Target="https://learninglab.usgbc.org/module/854/830" TargetMode="External"/><Relationship Id="rId57" Type="http://schemas.openxmlformats.org/officeDocument/2006/relationships/hyperlink" Target="https://learninglab.usgbc.org/module/1325/944" TargetMode="External"/><Relationship Id="rId10" Type="http://schemas.openxmlformats.org/officeDocument/2006/relationships/hyperlink" Target="https://learninglab.usgbc.org/module/6047/6024" TargetMode="External"/><Relationship Id="rId31" Type="http://schemas.openxmlformats.org/officeDocument/2006/relationships/hyperlink" Target="https://learninglab.usgbc.org/module/5086/7770" TargetMode="External"/><Relationship Id="rId44" Type="http://schemas.openxmlformats.org/officeDocument/2006/relationships/hyperlink" Target="https://learninglab.usgbc.org/module/10848/8263" TargetMode="External"/><Relationship Id="rId52" Type="http://schemas.openxmlformats.org/officeDocument/2006/relationships/hyperlink" Target="https://learninglab.usgbc.org/module/1804/1341" TargetMode="External"/><Relationship Id="rId60" Type="http://schemas.openxmlformats.org/officeDocument/2006/relationships/hyperlink" Target="https://learninglab.usgbc.org/module/3873/3012" TargetMode="External"/><Relationship Id="rId65" Type="http://schemas.openxmlformats.org/officeDocument/2006/relationships/hyperlink" Target="https://learninglab.usgbc.org/module/197/311" TargetMode="External"/><Relationship Id="rId73" Type="http://schemas.openxmlformats.org/officeDocument/2006/relationships/hyperlink" Target="https://learninglab.usgbc.org/module/4260/7381" TargetMode="External"/><Relationship Id="rId4" Type="http://schemas.openxmlformats.org/officeDocument/2006/relationships/hyperlink" Target="https://learninglab.usgbc.org/module/6487/7653" TargetMode="External"/><Relationship Id="rId9" Type="http://schemas.openxmlformats.org/officeDocument/2006/relationships/hyperlink" Target="https://learninglab.usgbc.org/module/6288/9308" TargetMode="External"/><Relationship Id="rId13" Type="http://schemas.openxmlformats.org/officeDocument/2006/relationships/hyperlink" Target="https://learninglab.usgbc.org/module/3874/3116" TargetMode="External"/><Relationship Id="rId18" Type="http://schemas.openxmlformats.org/officeDocument/2006/relationships/hyperlink" Target="https://learninglab.usgbc.org/module/5536/9546" TargetMode="External"/><Relationship Id="rId39" Type="http://schemas.openxmlformats.org/officeDocument/2006/relationships/hyperlink" Target="https://learninglab.usgbc.org/module/397/533" TargetMode="External"/><Relationship Id="rId34" Type="http://schemas.openxmlformats.org/officeDocument/2006/relationships/hyperlink" Target="https://learninglab.usgbc.org/module/257/214" TargetMode="External"/><Relationship Id="rId50" Type="http://schemas.openxmlformats.org/officeDocument/2006/relationships/hyperlink" Target="https://learninglab.usgbc.org/module/1804/1339" TargetMode="External"/><Relationship Id="rId55" Type="http://schemas.openxmlformats.org/officeDocument/2006/relationships/hyperlink" Target="https://learninglab.usgbc.org/module/1325/962" TargetMode="External"/><Relationship Id="rId7" Type="http://schemas.openxmlformats.org/officeDocument/2006/relationships/hyperlink" Target="https://learninglab.usgbc.org/module/6631/6596" TargetMode="External"/><Relationship Id="rId71" Type="http://schemas.openxmlformats.org/officeDocument/2006/relationships/hyperlink" Target="https://learninglab.usgbc.org/module/4260/7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69"/>
  <sheetViews>
    <sheetView tabSelected="1" workbookViewId="0">
      <pane ySplit="2" topLeftCell="A3" activePane="bottomLeft" state="frozen"/>
      <selection pane="bottomLeft" activeCell="F11" sqref="F11"/>
    </sheetView>
  </sheetViews>
  <sheetFormatPr defaultColWidth="14.44140625" defaultRowHeight="15.75" customHeight="1" x14ac:dyDescent="0.25"/>
  <cols>
    <col min="1" max="1" width="43.33203125" style="28" customWidth="1"/>
    <col min="2" max="3" width="7.44140625" customWidth="1"/>
    <col min="4" max="4" width="15.88671875" customWidth="1"/>
    <col min="5" max="5" width="9.88671875" customWidth="1"/>
    <col min="6" max="6" width="9.44140625" customWidth="1"/>
    <col min="7" max="8" width="9" customWidth="1"/>
    <col min="9" max="10" width="7.5546875" customWidth="1"/>
    <col min="11" max="12" width="8.6640625" customWidth="1"/>
    <col min="13" max="15" width="7.88671875" customWidth="1"/>
    <col min="16" max="16" width="45.77734375" bestFit="1" customWidth="1"/>
  </cols>
  <sheetData>
    <row r="1" spans="1:25" ht="14.4" x14ac:dyDescent="0.3">
      <c r="A1" s="25"/>
      <c r="B1" s="2"/>
      <c r="C1" s="33" t="s">
        <v>0</v>
      </c>
      <c r="D1" s="32"/>
      <c r="E1" s="34" t="s">
        <v>1</v>
      </c>
      <c r="F1" s="32"/>
      <c r="G1" s="35" t="s">
        <v>2</v>
      </c>
      <c r="H1" s="32"/>
      <c r="I1" s="36" t="s">
        <v>3</v>
      </c>
      <c r="J1" s="32"/>
      <c r="K1" s="37" t="s">
        <v>4</v>
      </c>
      <c r="L1" s="32"/>
      <c r="M1" s="31" t="s">
        <v>5</v>
      </c>
      <c r="N1" s="32"/>
      <c r="O1" s="32"/>
      <c r="P1" s="3" t="s">
        <v>6</v>
      </c>
      <c r="Q1" s="1"/>
      <c r="R1" s="1"/>
      <c r="S1" s="1"/>
      <c r="T1" s="1"/>
      <c r="U1" s="1"/>
      <c r="V1" s="1"/>
      <c r="W1" s="1"/>
      <c r="X1" s="1"/>
      <c r="Y1" s="1"/>
    </row>
    <row r="2" spans="1:25" ht="123.6" x14ac:dyDescent="0.3">
      <c r="A2" s="25" t="s">
        <v>7</v>
      </c>
      <c r="B2" s="5" t="s">
        <v>8</v>
      </c>
      <c r="C2" s="7" t="s">
        <v>9</v>
      </c>
      <c r="D2" s="6" t="s">
        <v>10</v>
      </c>
      <c r="E2" s="8" t="s">
        <v>11</v>
      </c>
      <c r="F2" s="8" t="s">
        <v>12</v>
      </c>
      <c r="G2" s="9" t="s">
        <v>13</v>
      </c>
      <c r="H2" s="9" t="s">
        <v>14</v>
      </c>
      <c r="I2" s="10" t="s">
        <v>15</v>
      </c>
      <c r="J2" s="10" t="s">
        <v>16</v>
      </c>
      <c r="K2" s="11" t="s">
        <v>17</v>
      </c>
      <c r="L2" s="11" t="s">
        <v>18</v>
      </c>
      <c r="M2" s="12" t="s">
        <v>19</v>
      </c>
      <c r="N2" s="12" t="s">
        <v>20</v>
      </c>
      <c r="O2" s="12" t="s">
        <v>21</v>
      </c>
      <c r="P2" s="13"/>
      <c r="Q2" s="4" t="s">
        <v>119</v>
      </c>
      <c r="R2" s="1"/>
      <c r="S2" s="1"/>
      <c r="T2" s="1"/>
      <c r="U2" s="1"/>
      <c r="V2" s="1"/>
      <c r="W2" s="1"/>
      <c r="X2" s="1"/>
      <c r="Y2" s="1"/>
    </row>
    <row r="3" spans="1:25" ht="14.4" x14ac:dyDescent="0.3">
      <c r="A3" s="27" t="str">
        <f>HYPERLINK("https://learninglab.usgbc.org/module/12312/14453","Life In the Garden: Forts &amp; Garden Homes")</f>
        <v>Life In the Garden: Forts &amp; Garden Homes</v>
      </c>
      <c r="B3" s="21" t="s">
        <v>60</v>
      </c>
      <c r="C3" s="1"/>
      <c r="D3" s="30"/>
      <c r="E3" s="30"/>
      <c r="F3" s="1"/>
      <c r="G3" s="1"/>
      <c r="H3" s="1"/>
      <c r="I3" s="1"/>
      <c r="J3" s="1"/>
      <c r="K3" s="1"/>
      <c r="L3" s="21" t="s">
        <v>23</v>
      </c>
      <c r="M3" s="1"/>
      <c r="N3" s="1"/>
      <c r="O3" s="1"/>
      <c r="P3" s="30"/>
      <c r="Q3" s="1"/>
      <c r="R3" s="1"/>
      <c r="S3" s="1"/>
      <c r="T3" s="1"/>
      <c r="U3" s="1"/>
      <c r="V3" s="1"/>
      <c r="W3" s="1"/>
      <c r="X3" s="1"/>
      <c r="Y3" s="1"/>
    </row>
    <row r="4" spans="1:25" ht="14.4" x14ac:dyDescent="0.3">
      <c r="A4" s="26" t="s">
        <v>25</v>
      </c>
      <c r="B4" s="21" t="s">
        <v>22</v>
      </c>
      <c r="C4" s="1"/>
      <c r="D4" s="21"/>
      <c r="E4" s="16"/>
      <c r="F4" s="16"/>
      <c r="G4" s="16"/>
      <c r="H4" s="16"/>
      <c r="I4" s="17"/>
      <c r="J4" s="21" t="s">
        <v>23</v>
      </c>
      <c r="K4" s="1"/>
      <c r="L4" s="1"/>
      <c r="M4" s="1"/>
      <c r="N4" s="1"/>
      <c r="O4" s="1"/>
      <c r="P4" s="22" t="s">
        <v>26</v>
      </c>
      <c r="Q4" s="19" t="s">
        <v>27</v>
      </c>
      <c r="R4" s="1"/>
      <c r="S4" s="1"/>
      <c r="T4" s="1"/>
      <c r="U4" s="1"/>
      <c r="V4" s="1"/>
      <c r="W4" s="1"/>
      <c r="X4" s="1"/>
      <c r="Y4" s="1"/>
    </row>
    <row r="5" spans="1:25" ht="14.4" x14ac:dyDescent="0.3">
      <c r="A5" s="26" t="s">
        <v>28</v>
      </c>
      <c r="B5" s="21" t="s">
        <v>22</v>
      </c>
      <c r="C5" s="1"/>
      <c r="D5" s="21"/>
      <c r="E5" s="16"/>
      <c r="F5" s="16"/>
      <c r="G5" s="16"/>
      <c r="H5" s="16"/>
      <c r="I5" s="16" t="s">
        <v>23</v>
      </c>
      <c r="J5" s="21" t="s">
        <v>23</v>
      </c>
      <c r="K5" s="1"/>
      <c r="L5" s="1"/>
      <c r="M5" s="21" t="s">
        <v>23</v>
      </c>
      <c r="N5" s="1"/>
      <c r="O5" s="21" t="s">
        <v>23</v>
      </c>
      <c r="P5" s="29"/>
      <c r="Q5" s="1"/>
      <c r="R5" s="1"/>
      <c r="S5" s="1"/>
      <c r="T5" s="1"/>
      <c r="U5" s="1"/>
      <c r="V5" s="1"/>
      <c r="W5" s="1"/>
      <c r="X5" s="1"/>
      <c r="Y5" s="1"/>
    </row>
    <row r="6" spans="1:25" ht="14.4" x14ac:dyDescent="0.3">
      <c r="A6" s="26" t="s">
        <v>29</v>
      </c>
      <c r="B6" s="21" t="s">
        <v>22</v>
      </c>
      <c r="C6" s="1"/>
      <c r="D6" s="21"/>
      <c r="E6" s="16"/>
      <c r="F6" s="16"/>
      <c r="G6" s="16"/>
      <c r="H6" s="16"/>
      <c r="I6" s="17"/>
      <c r="J6" s="1"/>
      <c r="K6" s="1"/>
      <c r="L6" s="1"/>
      <c r="M6" s="21" t="s">
        <v>23</v>
      </c>
      <c r="N6" s="1"/>
      <c r="O6" s="1"/>
      <c r="P6" s="29"/>
      <c r="Q6" s="19" t="s">
        <v>30</v>
      </c>
      <c r="R6" s="1"/>
      <c r="S6" s="1"/>
      <c r="T6" s="1"/>
      <c r="U6" s="1"/>
      <c r="V6" s="1"/>
      <c r="W6" s="1"/>
      <c r="X6" s="1"/>
      <c r="Y6" s="1"/>
    </row>
    <row r="7" spans="1:25" ht="14.4" x14ac:dyDescent="0.3">
      <c r="A7" s="26" t="s">
        <v>31</v>
      </c>
      <c r="B7" s="21" t="s">
        <v>22</v>
      </c>
      <c r="C7" s="1"/>
      <c r="D7" s="21"/>
      <c r="E7" s="16"/>
      <c r="F7" s="16"/>
      <c r="G7" s="16"/>
      <c r="H7" s="16"/>
      <c r="I7" s="16" t="s">
        <v>23</v>
      </c>
      <c r="J7" s="1"/>
      <c r="K7" s="1"/>
      <c r="L7" s="1"/>
      <c r="M7" s="21" t="s">
        <v>23</v>
      </c>
      <c r="N7" s="1"/>
      <c r="O7" s="1"/>
      <c r="P7" s="29"/>
      <c r="Q7" s="19" t="s">
        <v>32</v>
      </c>
      <c r="R7" s="1"/>
      <c r="S7" s="1"/>
      <c r="T7" s="1"/>
      <c r="U7" s="1"/>
      <c r="V7" s="1"/>
      <c r="W7" s="1"/>
      <c r="X7" s="1"/>
      <c r="Y7" s="1"/>
    </row>
    <row r="8" spans="1:25" ht="14.4" x14ac:dyDescent="0.3">
      <c r="A8" s="26" t="s">
        <v>67</v>
      </c>
      <c r="B8" s="21" t="s">
        <v>22</v>
      </c>
      <c r="C8" s="1"/>
      <c r="D8" s="21"/>
      <c r="E8" s="16" t="s">
        <v>23</v>
      </c>
      <c r="F8" s="16" t="s">
        <v>23</v>
      </c>
      <c r="G8" s="16"/>
      <c r="H8" s="17"/>
      <c r="I8" s="17"/>
      <c r="J8" s="1"/>
      <c r="K8" s="1"/>
      <c r="L8" s="1"/>
      <c r="M8" s="1"/>
      <c r="N8" s="1"/>
      <c r="O8" s="1"/>
      <c r="P8" s="29" t="s">
        <v>68</v>
      </c>
      <c r="Q8" s="19" t="s">
        <v>69</v>
      </c>
      <c r="R8" s="1"/>
      <c r="S8" s="1"/>
      <c r="T8" s="1"/>
      <c r="U8" s="1"/>
      <c r="V8" s="1"/>
      <c r="W8" s="1"/>
      <c r="X8" s="1"/>
      <c r="Y8" s="1"/>
    </row>
    <row r="9" spans="1:25" ht="14.4" x14ac:dyDescent="0.3">
      <c r="A9" s="26" t="s">
        <v>70</v>
      </c>
      <c r="B9" s="21" t="s">
        <v>22</v>
      </c>
      <c r="C9" s="1"/>
      <c r="D9" s="21"/>
      <c r="E9" s="16" t="s">
        <v>23</v>
      </c>
      <c r="F9" s="16" t="s">
        <v>23</v>
      </c>
      <c r="G9" s="16"/>
      <c r="H9" s="17"/>
      <c r="I9" s="17"/>
      <c r="J9" s="1"/>
      <c r="K9" s="1"/>
      <c r="L9" s="1"/>
      <c r="M9" s="1"/>
      <c r="N9" s="1"/>
      <c r="O9" s="1"/>
      <c r="P9" s="29"/>
      <c r="Q9" s="19" t="s">
        <v>71</v>
      </c>
      <c r="R9" s="1"/>
      <c r="S9" s="1"/>
      <c r="T9" s="1"/>
      <c r="U9" s="1"/>
      <c r="V9" s="1"/>
      <c r="W9" s="1"/>
      <c r="X9" s="1"/>
      <c r="Y9" s="1"/>
    </row>
    <row r="10" spans="1:25" ht="14.4" x14ac:dyDescent="0.3">
      <c r="A10" s="26" t="s">
        <v>72</v>
      </c>
      <c r="B10" s="21" t="s">
        <v>22</v>
      </c>
      <c r="C10" s="1"/>
      <c r="D10" s="21"/>
      <c r="E10" s="16" t="s">
        <v>23</v>
      </c>
      <c r="F10" s="16" t="s">
        <v>23</v>
      </c>
      <c r="G10" s="16"/>
      <c r="H10" s="16"/>
      <c r="I10" s="17"/>
      <c r="J10" s="1"/>
      <c r="K10" s="1"/>
      <c r="L10" s="1"/>
      <c r="M10" s="1"/>
      <c r="N10" s="1"/>
      <c r="O10" s="1"/>
      <c r="P10" s="29" t="s">
        <v>68</v>
      </c>
      <c r="Q10" s="19" t="s">
        <v>73</v>
      </c>
      <c r="R10" s="1"/>
      <c r="S10" s="1"/>
      <c r="T10" s="1"/>
      <c r="U10" s="1"/>
      <c r="V10" s="1"/>
      <c r="W10" s="1"/>
      <c r="X10" s="1"/>
      <c r="Y10" s="1"/>
    </row>
    <row r="11" spans="1:25" ht="14.4" x14ac:dyDescent="0.3">
      <c r="A11" s="26" t="s">
        <v>74</v>
      </c>
      <c r="B11" s="21" t="s">
        <v>22</v>
      </c>
      <c r="C11" s="1"/>
      <c r="D11" s="21"/>
      <c r="E11" s="16"/>
      <c r="F11" s="16"/>
      <c r="G11" s="16"/>
      <c r="H11" s="16" t="s">
        <v>23</v>
      </c>
      <c r="I11" s="17"/>
      <c r="J11" s="1"/>
      <c r="K11" s="1"/>
      <c r="L11" s="1"/>
      <c r="M11" s="1"/>
      <c r="N11" s="21" t="s">
        <v>23</v>
      </c>
      <c r="O11" s="1"/>
      <c r="P11" s="29" t="s">
        <v>75</v>
      </c>
      <c r="Q11" s="19" t="s">
        <v>76</v>
      </c>
      <c r="R11" s="1"/>
      <c r="S11" s="1"/>
      <c r="T11" s="1"/>
      <c r="U11" s="1"/>
      <c r="V11" s="1"/>
      <c r="W11" s="1"/>
      <c r="X11" s="1"/>
      <c r="Y11" s="1"/>
    </row>
    <row r="12" spans="1:25" ht="14.4" x14ac:dyDescent="0.3">
      <c r="A12" s="26" t="s">
        <v>77</v>
      </c>
      <c r="B12" s="21" t="s">
        <v>22</v>
      </c>
      <c r="C12" s="1"/>
      <c r="D12" s="21"/>
      <c r="E12" s="16"/>
      <c r="F12" s="16"/>
      <c r="G12" s="16"/>
      <c r="H12" s="16"/>
      <c r="I12" s="16"/>
      <c r="J12" s="1"/>
      <c r="K12" s="1"/>
      <c r="L12" s="1"/>
      <c r="M12" s="1"/>
      <c r="N12" s="4" t="s">
        <v>23</v>
      </c>
      <c r="O12" s="1"/>
      <c r="P12" s="29" t="s">
        <v>78</v>
      </c>
      <c r="Q12" s="19" t="s">
        <v>79</v>
      </c>
      <c r="R12" s="1"/>
      <c r="S12" s="1"/>
      <c r="T12" s="1"/>
      <c r="U12" s="1"/>
      <c r="V12" s="1"/>
      <c r="W12" s="1"/>
      <c r="X12" s="1"/>
      <c r="Y12" s="1"/>
    </row>
    <row r="13" spans="1:25" ht="27" x14ac:dyDescent="0.3">
      <c r="A13" s="26" t="s">
        <v>80</v>
      </c>
      <c r="B13" s="21" t="s">
        <v>22</v>
      </c>
      <c r="C13" s="1"/>
      <c r="D13" s="21"/>
      <c r="E13" s="16"/>
      <c r="F13" s="16"/>
      <c r="G13" s="16"/>
      <c r="H13" s="16"/>
      <c r="I13" s="16"/>
      <c r="J13" s="1"/>
      <c r="K13" s="1"/>
      <c r="L13" s="21" t="s">
        <v>23</v>
      </c>
      <c r="M13" s="1"/>
      <c r="N13" s="21" t="s">
        <v>23</v>
      </c>
      <c r="O13" s="1"/>
      <c r="P13" s="29" t="s">
        <v>81</v>
      </c>
      <c r="Q13" s="1"/>
      <c r="R13" s="1"/>
      <c r="S13" s="1"/>
      <c r="T13" s="1"/>
      <c r="U13" s="1"/>
      <c r="V13" s="1"/>
      <c r="W13" s="1"/>
      <c r="X13" s="1"/>
      <c r="Y13" s="1"/>
    </row>
    <row r="14" spans="1:25" ht="27" x14ac:dyDescent="0.3">
      <c r="A14" s="26" t="s">
        <v>82</v>
      </c>
      <c r="B14" s="21" t="s">
        <v>22</v>
      </c>
      <c r="C14" s="1"/>
      <c r="D14" s="21"/>
      <c r="E14" s="17"/>
      <c r="F14" s="16"/>
      <c r="G14" s="16"/>
      <c r="H14" s="16"/>
      <c r="I14" s="16"/>
      <c r="J14" s="1"/>
      <c r="K14" s="1"/>
      <c r="L14" s="21" t="s">
        <v>23</v>
      </c>
      <c r="M14" s="1"/>
      <c r="N14" s="1"/>
      <c r="O14" s="1"/>
      <c r="P14" s="20" t="s">
        <v>83</v>
      </c>
      <c r="Q14" s="1"/>
      <c r="R14" s="1"/>
      <c r="S14" s="1"/>
      <c r="T14" s="1"/>
      <c r="U14" s="1"/>
      <c r="V14" s="1"/>
      <c r="W14" s="1"/>
      <c r="X14" s="1"/>
      <c r="Y14" s="1"/>
    </row>
    <row r="15" spans="1:25" ht="27" x14ac:dyDescent="0.3">
      <c r="A15" s="26" t="s">
        <v>84</v>
      </c>
      <c r="B15" s="21" t="s">
        <v>22</v>
      </c>
      <c r="C15" s="1"/>
      <c r="D15" s="21"/>
      <c r="E15" s="21" t="s">
        <v>23</v>
      </c>
      <c r="F15" s="21"/>
      <c r="G15" s="16"/>
      <c r="H15" s="16"/>
      <c r="I15" s="16"/>
      <c r="J15" s="1"/>
      <c r="K15" s="1"/>
      <c r="L15" s="1"/>
      <c r="M15" s="1"/>
      <c r="N15" s="1"/>
      <c r="O15" s="1"/>
      <c r="P15" s="20"/>
      <c r="Q15" s="1"/>
      <c r="R15" s="1"/>
      <c r="S15" s="1"/>
      <c r="T15" s="1"/>
      <c r="U15" s="1"/>
      <c r="V15" s="1"/>
      <c r="W15" s="1"/>
      <c r="X15" s="1"/>
      <c r="Y15" s="1"/>
    </row>
    <row r="16" spans="1:25" ht="14.4" x14ac:dyDescent="0.3">
      <c r="A16" s="26" t="s">
        <v>85</v>
      </c>
      <c r="B16" s="21" t="s">
        <v>22</v>
      </c>
      <c r="C16" s="1"/>
      <c r="D16" s="21"/>
      <c r="E16" s="16"/>
      <c r="F16" s="16"/>
      <c r="G16" s="16"/>
      <c r="H16" s="16" t="s">
        <v>23</v>
      </c>
      <c r="I16" s="16"/>
      <c r="J16" s="1"/>
      <c r="K16" s="1"/>
      <c r="L16" s="1"/>
      <c r="M16" s="1"/>
      <c r="N16" s="1"/>
      <c r="O16" s="1"/>
      <c r="P16" s="22"/>
      <c r="Q16" s="24" t="s">
        <v>86</v>
      </c>
      <c r="R16" s="1"/>
      <c r="S16" s="1"/>
      <c r="T16" s="1"/>
      <c r="U16" s="1"/>
      <c r="V16" s="1"/>
      <c r="W16" s="1"/>
      <c r="X16" s="1"/>
      <c r="Y16" s="1"/>
    </row>
    <row r="17" spans="1:25" ht="14.4" x14ac:dyDescent="0.3">
      <c r="A17" s="26" t="s">
        <v>87</v>
      </c>
      <c r="B17" s="21" t="s">
        <v>22</v>
      </c>
      <c r="C17" s="1"/>
      <c r="D17" s="21"/>
      <c r="E17" s="21"/>
      <c r="F17" s="21"/>
      <c r="G17" s="21"/>
      <c r="H17" s="21" t="s">
        <v>23</v>
      </c>
      <c r="I17" s="21"/>
      <c r="J17" s="1"/>
      <c r="K17" s="1"/>
      <c r="L17" s="21" t="s">
        <v>23</v>
      </c>
      <c r="M17" s="1"/>
      <c r="N17" s="1"/>
      <c r="O17" s="1"/>
      <c r="P17" s="22" t="s">
        <v>88</v>
      </c>
      <c r="Q17" s="19" t="s">
        <v>89</v>
      </c>
      <c r="R17" s="1"/>
      <c r="S17" s="1"/>
      <c r="T17" s="1"/>
      <c r="U17" s="1"/>
      <c r="V17" s="1"/>
      <c r="W17" s="1"/>
      <c r="X17" s="1"/>
      <c r="Y17" s="1"/>
    </row>
    <row r="18" spans="1:25" ht="14.4" x14ac:dyDescent="0.3">
      <c r="A18" s="26" t="s">
        <v>90</v>
      </c>
      <c r="B18" s="21" t="s">
        <v>22</v>
      </c>
      <c r="C18" s="1"/>
      <c r="D18" s="21"/>
      <c r="E18" s="16"/>
      <c r="F18" s="16"/>
      <c r="G18" s="17" t="s">
        <v>23</v>
      </c>
      <c r="H18" s="16" t="s">
        <v>23</v>
      </c>
      <c r="I18" s="16"/>
      <c r="J18" s="1"/>
      <c r="K18" s="1"/>
      <c r="L18" s="1"/>
      <c r="M18" s="1"/>
      <c r="N18" s="1"/>
      <c r="O18" s="1"/>
      <c r="P18" s="20"/>
      <c r="Q18" s="19" t="s">
        <v>91</v>
      </c>
      <c r="R18" s="1"/>
      <c r="S18" s="1"/>
      <c r="T18" s="1"/>
      <c r="U18" s="1"/>
      <c r="V18" s="1"/>
      <c r="W18" s="1"/>
      <c r="X18" s="1"/>
      <c r="Y18" s="1"/>
    </row>
    <row r="19" spans="1:25" ht="14.4" x14ac:dyDescent="0.3">
      <c r="A19" s="26" t="s">
        <v>98</v>
      </c>
      <c r="B19" s="21" t="s">
        <v>22</v>
      </c>
      <c r="C19" s="1"/>
      <c r="D19" s="21"/>
      <c r="E19" s="16"/>
      <c r="F19" s="16"/>
      <c r="G19" s="16"/>
      <c r="H19" s="17"/>
      <c r="I19" s="16" t="s">
        <v>23</v>
      </c>
      <c r="J19" s="21" t="s">
        <v>23</v>
      </c>
      <c r="K19" s="1"/>
      <c r="L19" s="1"/>
      <c r="M19" s="1"/>
      <c r="N19" s="1"/>
      <c r="O19" s="1"/>
      <c r="P19" s="18" t="s">
        <v>99</v>
      </c>
      <c r="Q19" s="19" t="s">
        <v>100</v>
      </c>
      <c r="R19" s="1"/>
      <c r="S19" s="1"/>
      <c r="T19" s="1"/>
      <c r="U19" s="1"/>
      <c r="V19" s="1"/>
      <c r="W19" s="1"/>
      <c r="X19" s="1"/>
      <c r="Y19" s="1"/>
    </row>
    <row r="20" spans="1:25" ht="14.4" x14ac:dyDescent="0.3">
      <c r="A20" s="26" t="s">
        <v>101</v>
      </c>
      <c r="B20" s="21" t="s">
        <v>22</v>
      </c>
      <c r="C20" s="1"/>
      <c r="D20" s="21"/>
      <c r="E20" s="22"/>
      <c r="F20" s="22"/>
      <c r="G20" s="16"/>
      <c r="H20" s="17"/>
      <c r="I20" s="16" t="s">
        <v>23</v>
      </c>
      <c r="J20" s="1"/>
      <c r="K20" s="1"/>
      <c r="L20" s="1"/>
      <c r="M20" s="1"/>
      <c r="N20" s="1"/>
      <c r="O20" s="1"/>
      <c r="P20" s="22"/>
      <c r="Q20" s="19" t="s">
        <v>102</v>
      </c>
      <c r="R20" s="1"/>
      <c r="S20" s="1"/>
      <c r="T20" s="1"/>
      <c r="U20" s="1"/>
      <c r="V20" s="1"/>
      <c r="W20" s="1"/>
      <c r="X20" s="1"/>
      <c r="Y20" s="1"/>
    </row>
    <row r="21" spans="1:25" ht="14.4" x14ac:dyDescent="0.3">
      <c r="A21" s="26" t="s">
        <v>104</v>
      </c>
      <c r="B21" s="21" t="s">
        <v>22</v>
      </c>
      <c r="C21" s="1"/>
      <c r="D21" s="21"/>
      <c r="E21" s="17"/>
      <c r="F21" s="17"/>
      <c r="G21" s="16"/>
      <c r="H21" s="16"/>
      <c r="I21" s="16" t="s">
        <v>23</v>
      </c>
      <c r="J21" s="21" t="s">
        <v>23</v>
      </c>
      <c r="K21" s="1"/>
      <c r="L21" s="1"/>
      <c r="M21" s="1"/>
      <c r="N21" s="1"/>
      <c r="O21" s="1"/>
      <c r="P21" s="20"/>
      <c r="Q21" s="19" t="s">
        <v>105</v>
      </c>
      <c r="R21" s="1"/>
      <c r="S21" s="1"/>
      <c r="T21" s="1"/>
      <c r="U21" s="1"/>
      <c r="V21" s="1"/>
      <c r="W21" s="1"/>
      <c r="X21" s="1"/>
      <c r="Y21" s="1"/>
    </row>
    <row r="22" spans="1:25" ht="14.4" x14ac:dyDescent="0.3">
      <c r="A22" s="26" t="s">
        <v>114</v>
      </c>
      <c r="B22" s="15" t="s">
        <v>22</v>
      </c>
      <c r="C22" s="1"/>
      <c r="D22" s="29"/>
      <c r="E22" s="29"/>
      <c r="F22" s="17" t="s">
        <v>23</v>
      </c>
      <c r="G22" s="16"/>
      <c r="H22" s="16"/>
      <c r="I22" s="16"/>
      <c r="J22" s="21" t="s">
        <v>23</v>
      </c>
      <c r="K22" s="1"/>
      <c r="L22" s="21" t="s">
        <v>23</v>
      </c>
      <c r="M22" s="1"/>
      <c r="N22" s="1"/>
      <c r="O22" s="1"/>
      <c r="P22" s="22" t="s">
        <v>103</v>
      </c>
      <c r="Q22" s="19" t="s">
        <v>115</v>
      </c>
      <c r="R22" s="1"/>
      <c r="S22" s="1"/>
      <c r="T22" s="1"/>
      <c r="U22" s="1"/>
      <c r="V22" s="1"/>
      <c r="W22" s="1"/>
      <c r="X22" s="1"/>
      <c r="Y22" s="1"/>
    </row>
    <row r="23" spans="1:25" ht="14.4" x14ac:dyDescent="0.3">
      <c r="A23" s="26" t="s">
        <v>116</v>
      </c>
      <c r="B23" s="15" t="s">
        <v>22</v>
      </c>
      <c r="C23" s="1"/>
      <c r="D23" s="29"/>
      <c r="E23" s="29"/>
      <c r="F23" s="17"/>
      <c r="G23" s="16"/>
      <c r="H23" s="16"/>
      <c r="I23" s="16"/>
      <c r="J23" s="1"/>
      <c r="K23" s="1"/>
      <c r="L23" s="21" t="s">
        <v>23</v>
      </c>
      <c r="M23" s="1"/>
      <c r="N23" s="1"/>
      <c r="O23" s="1"/>
      <c r="P23" s="20" t="s">
        <v>117</v>
      </c>
      <c r="Q23" s="19" t="s">
        <v>118</v>
      </c>
      <c r="R23" s="1"/>
      <c r="S23" s="1"/>
      <c r="T23" s="1"/>
      <c r="U23" s="1"/>
      <c r="V23" s="1"/>
      <c r="W23" s="1"/>
      <c r="X23" s="1"/>
      <c r="Y23" s="1"/>
    </row>
    <row r="24" spans="1:25" ht="14.4" x14ac:dyDescent="0.3">
      <c r="A24" s="26" t="s">
        <v>34</v>
      </c>
      <c r="B24" s="14" t="s">
        <v>33</v>
      </c>
      <c r="C24" s="21"/>
      <c r="D24" s="1"/>
      <c r="E24" s="16"/>
      <c r="F24" s="16"/>
      <c r="G24" s="16"/>
      <c r="H24" s="17"/>
      <c r="I24" s="16"/>
      <c r="J24" s="1"/>
      <c r="K24" s="21" t="s">
        <v>23</v>
      </c>
      <c r="L24" s="1"/>
      <c r="M24" s="1"/>
      <c r="N24" s="1"/>
      <c r="O24" s="1"/>
      <c r="P24" s="22" t="s">
        <v>35</v>
      </c>
      <c r="Q24" s="19" t="s">
        <v>36</v>
      </c>
      <c r="R24" s="1"/>
      <c r="S24" s="1"/>
      <c r="T24" s="1"/>
      <c r="U24" s="1"/>
      <c r="V24" s="1"/>
      <c r="W24" s="1"/>
      <c r="X24" s="1"/>
      <c r="Y24" s="1"/>
    </row>
    <row r="25" spans="1:25" ht="14.4" x14ac:dyDescent="0.3">
      <c r="A25" s="26" t="s">
        <v>37</v>
      </c>
      <c r="B25" s="14" t="s">
        <v>33</v>
      </c>
      <c r="C25" s="21"/>
      <c r="D25" s="1"/>
      <c r="E25" s="16"/>
      <c r="F25" s="16"/>
      <c r="G25" s="16"/>
      <c r="H25" s="16" t="s">
        <v>23</v>
      </c>
      <c r="I25" s="16" t="s">
        <v>23</v>
      </c>
      <c r="J25" s="1"/>
      <c r="K25" s="1"/>
      <c r="L25" s="1"/>
      <c r="M25" s="21" t="s">
        <v>23</v>
      </c>
      <c r="N25" s="1"/>
      <c r="O25" s="1"/>
      <c r="P25" s="22" t="s">
        <v>38</v>
      </c>
      <c r="Q25" s="19" t="s">
        <v>39</v>
      </c>
      <c r="R25" s="1"/>
      <c r="S25" s="1"/>
      <c r="T25" s="1"/>
      <c r="U25" s="1"/>
      <c r="V25" s="1"/>
      <c r="W25" s="1"/>
      <c r="X25" s="1"/>
      <c r="Y25" s="1"/>
    </row>
    <row r="26" spans="1:25" ht="14.4" x14ac:dyDescent="0.3">
      <c r="A26" s="26" t="s">
        <v>40</v>
      </c>
      <c r="B26" s="14" t="s">
        <v>33</v>
      </c>
      <c r="C26" s="21"/>
      <c r="D26" s="1"/>
      <c r="E26" s="16"/>
      <c r="F26" s="16"/>
      <c r="G26" s="16"/>
      <c r="H26" s="16" t="s">
        <v>23</v>
      </c>
      <c r="I26" s="16" t="s">
        <v>23</v>
      </c>
      <c r="J26" s="21" t="s">
        <v>23</v>
      </c>
      <c r="K26" s="1"/>
      <c r="L26" s="1"/>
      <c r="M26" s="1"/>
      <c r="N26" s="1"/>
      <c r="O26" s="1"/>
      <c r="P26" s="22"/>
      <c r="Q26" s="19" t="s">
        <v>41</v>
      </c>
      <c r="R26" s="1"/>
      <c r="S26" s="1"/>
      <c r="T26" s="1"/>
      <c r="U26" s="1"/>
      <c r="V26" s="1"/>
      <c r="W26" s="1"/>
      <c r="X26" s="1"/>
      <c r="Y26" s="1"/>
    </row>
    <row r="27" spans="1:25" ht="14.4" x14ac:dyDescent="0.3">
      <c r="A27" s="26" t="s">
        <v>42</v>
      </c>
      <c r="B27" s="14" t="s">
        <v>33</v>
      </c>
      <c r="C27" s="21"/>
      <c r="D27" s="1"/>
      <c r="E27" s="16"/>
      <c r="F27" s="16"/>
      <c r="G27" s="16"/>
      <c r="H27" s="16"/>
      <c r="I27" s="16" t="s">
        <v>23</v>
      </c>
      <c r="J27" s="1"/>
      <c r="K27" s="1"/>
      <c r="L27" s="1"/>
      <c r="M27" s="1"/>
      <c r="N27" s="1"/>
      <c r="O27" s="1"/>
      <c r="P27" s="21"/>
      <c r="Q27" s="19" t="s">
        <v>43</v>
      </c>
      <c r="R27" s="1"/>
      <c r="S27" s="1"/>
      <c r="T27" s="1"/>
      <c r="U27" s="1"/>
      <c r="V27" s="1"/>
      <c r="W27" s="1"/>
      <c r="X27" s="1"/>
      <c r="Y27" s="1"/>
    </row>
    <row r="28" spans="1:25" ht="14.4" x14ac:dyDescent="0.3">
      <c r="A28" s="26" t="s">
        <v>44</v>
      </c>
      <c r="B28" s="14" t="s">
        <v>33</v>
      </c>
      <c r="C28" s="21"/>
      <c r="D28" s="1"/>
      <c r="E28" s="17"/>
      <c r="F28" s="16"/>
      <c r="G28" s="16"/>
      <c r="H28" s="16"/>
      <c r="I28" s="16" t="s">
        <v>23</v>
      </c>
      <c r="J28" s="21" t="s">
        <v>23</v>
      </c>
      <c r="K28" s="1"/>
      <c r="L28" s="1"/>
      <c r="M28" s="1"/>
      <c r="N28" s="1"/>
      <c r="O28" s="1"/>
      <c r="P28" s="22"/>
      <c r="Q28" s="19" t="s">
        <v>45</v>
      </c>
      <c r="R28" s="1"/>
      <c r="S28" s="1"/>
      <c r="T28" s="1"/>
      <c r="U28" s="1"/>
      <c r="V28" s="1"/>
      <c r="W28" s="1"/>
      <c r="X28" s="1"/>
      <c r="Y28" s="1"/>
    </row>
    <row r="29" spans="1:25" ht="14.4" x14ac:dyDescent="0.3">
      <c r="A29" s="26" t="s">
        <v>46</v>
      </c>
      <c r="B29" s="14" t="s">
        <v>33</v>
      </c>
      <c r="C29" s="21"/>
      <c r="D29" s="16" t="s">
        <v>23</v>
      </c>
      <c r="E29" s="16"/>
      <c r="F29" s="16"/>
      <c r="G29" s="16"/>
      <c r="H29" s="17"/>
      <c r="I29" s="16"/>
      <c r="J29" s="1"/>
      <c r="K29" s="1"/>
      <c r="L29" s="1"/>
      <c r="M29" s="1"/>
      <c r="N29" s="21" t="s">
        <v>23</v>
      </c>
      <c r="O29" s="21" t="s">
        <v>23</v>
      </c>
      <c r="P29" s="22" t="s">
        <v>47</v>
      </c>
      <c r="Q29" s="19" t="s">
        <v>48</v>
      </c>
      <c r="R29" s="1"/>
      <c r="S29" s="1"/>
      <c r="T29" s="1"/>
      <c r="U29" s="1"/>
      <c r="V29" s="1"/>
      <c r="W29" s="1"/>
      <c r="X29" s="1"/>
      <c r="Y29" s="1"/>
    </row>
    <row r="30" spans="1:25" ht="14.4" x14ac:dyDescent="0.3">
      <c r="A30" s="26" t="s">
        <v>49</v>
      </c>
      <c r="B30" s="14" t="s">
        <v>33</v>
      </c>
      <c r="C30" s="21"/>
      <c r="D30" s="16" t="s">
        <v>23</v>
      </c>
      <c r="E30" s="16"/>
      <c r="F30" s="16"/>
      <c r="G30" s="16"/>
      <c r="H30" s="17"/>
      <c r="I30" s="16"/>
      <c r="J30" s="1"/>
      <c r="K30" s="1"/>
      <c r="L30" s="1"/>
      <c r="M30" s="1"/>
      <c r="N30" s="21" t="s">
        <v>23</v>
      </c>
      <c r="O30" s="1"/>
      <c r="P30" s="21" t="s">
        <v>50</v>
      </c>
      <c r="Q30" s="19" t="s">
        <v>51</v>
      </c>
      <c r="R30" s="1"/>
      <c r="S30" s="1"/>
      <c r="T30" s="1"/>
      <c r="U30" s="1"/>
      <c r="V30" s="1"/>
      <c r="W30" s="1"/>
      <c r="X30" s="1"/>
      <c r="Y30" s="1"/>
    </row>
    <row r="31" spans="1:25" ht="27" x14ac:dyDescent="0.3">
      <c r="A31" s="26" t="s">
        <v>52</v>
      </c>
      <c r="B31" s="14" t="s">
        <v>33</v>
      </c>
      <c r="C31" s="21"/>
      <c r="D31" s="1"/>
      <c r="E31" s="16" t="s">
        <v>23</v>
      </c>
      <c r="F31" s="16"/>
      <c r="G31" s="17"/>
      <c r="H31" s="17"/>
      <c r="I31" s="16"/>
      <c r="J31" s="1"/>
      <c r="K31" s="1"/>
      <c r="L31" s="21" t="s">
        <v>23</v>
      </c>
      <c r="M31" s="1"/>
      <c r="N31" s="1"/>
      <c r="O31" s="1"/>
      <c r="P31" s="29" t="s">
        <v>53</v>
      </c>
      <c r="Q31" s="19" t="s">
        <v>54</v>
      </c>
      <c r="R31" s="1"/>
      <c r="S31" s="1"/>
      <c r="T31" s="1"/>
      <c r="U31" s="1"/>
      <c r="V31" s="1"/>
      <c r="W31" s="1"/>
      <c r="X31" s="1"/>
      <c r="Y31" s="1"/>
    </row>
    <row r="32" spans="1:25" ht="14.4" x14ac:dyDescent="0.3">
      <c r="A32" s="26" t="s">
        <v>55</v>
      </c>
      <c r="B32" s="14" t="s">
        <v>33</v>
      </c>
      <c r="C32" s="21"/>
      <c r="D32" s="1"/>
      <c r="E32" s="16"/>
      <c r="F32" s="16"/>
      <c r="G32" s="16"/>
      <c r="H32" s="17"/>
      <c r="I32" s="16"/>
      <c r="J32" s="1"/>
      <c r="K32" s="1"/>
      <c r="L32" s="1"/>
      <c r="M32" s="21" t="s">
        <v>23</v>
      </c>
      <c r="N32" s="1"/>
      <c r="O32" s="1"/>
      <c r="P32" s="22" t="s">
        <v>56</v>
      </c>
      <c r="Q32" s="19" t="s">
        <v>57</v>
      </c>
      <c r="R32" s="1"/>
      <c r="S32" s="1"/>
      <c r="T32" s="1"/>
      <c r="U32" s="1"/>
      <c r="V32" s="1"/>
      <c r="W32" s="1"/>
      <c r="X32" s="1"/>
      <c r="Y32" s="1"/>
    </row>
    <row r="33" spans="1:25" ht="14.4" x14ac:dyDescent="0.3">
      <c r="A33" s="26" t="s">
        <v>58</v>
      </c>
      <c r="B33" s="14" t="s">
        <v>33</v>
      </c>
      <c r="C33" s="21"/>
      <c r="D33" s="1"/>
      <c r="E33" s="16"/>
      <c r="F33" s="16"/>
      <c r="G33" s="17"/>
      <c r="H33" s="17"/>
      <c r="I33" s="16"/>
      <c r="J33" s="21" t="s">
        <v>23</v>
      </c>
      <c r="K33" s="1"/>
      <c r="L33" s="1"/>
      <c r="M33" s="21" t="s">
        <v>23</v>
      </c>
      <c r="N33" s="21" t="s">
        <v>23</v>
      </c>
      <c r="O33" s="1"/>
      <c r="P33" s="22"/>
      <c r="Q33" s="19" t="s">
        <v>59</v>
      </c>
      <c r="R33" s="1"/>
      <c r="S33" s="1"/>
      <c r="T33" s="1"/>
      <c r="U33" s="1"/>
      <c r="V33" s="1"/>
      <c r="W33" s="1"/>
      <c r="X33" s="1"/>
      <c r="Y33" s="1"/>
    </row>
    <row r="34" spans="1:25" ht="14.4" x14ac:dyDescent="0.3">
      <c r="A34" s="26" t="s">
        <v>61</v>
      </c>
      <c r="B34" s="14" t="s">
        <v>33</v>
      </c>
      <c r="C34" s="21"/>
      <c r="D34" s="1"/>
      <c r="E34" s="16"/>
      <c r="F34" s="16"/>
      <c r="G34" s="17" t="s">
        <v>23</v>
      </c>
      <c r="H34" s="17"/>
      <c r="I34" s="16"/>
      <c r="J34" s="1"/>
      <c r="K34" s="1"/>
      <c r="L34" s="1"/>
      <c r="M34" s="1"/>
      <c r="N34" s="1"/>
      <c r="O34" s="1"/>
      <c r="P34" s="22" t="s">
        <v>24</v>
      </c>
      <c r="Q34" s="24" t="s">
        <v>62</v>
      </c>
      <c r="R34" s="1"/>
      <c r="S34" s="1"/>
      <c r="T34" s="1"/>
      <c r="U34" s="1"/>
      <c r="V34" s="1"/>
      <c r="W34" s="1"/>
      <c r="X34" s="1"/>
      <c r="Y34" s="1"/>
    </row>
    <row r="35" spans="1:25" ht="14.4" x14ac:dyDescent="0.3">
      <c r="A35" s="26" t="s">
        <v>63</v>
      </c>
      <c r="B35" s="14" t="s">
        <v>33</v>
      </c>
      <c r="C35" s="21"/>
      <c r="D35" s="1"/>
      <c r="E35" s="16"/>
      <c r="F35" s="16"/>
      <c r="G35" s="16"/>
      <c r="H35" s="16" t="s">
        <v>23</v>
      </c>
      <c r="I35" s="17"/>
      <c r="J35" s="1"/>
      <c r="K35" s="1"/>
      <c r="L35" s="1"/>
      <c r="M35" s="1"/>
      <c r="N35" s="1"/>
      <c r="O35" s="1"/>
      <c r="P35" s="29"/>
      <c r="Q35" s="19" t="s">
        <v>64</v>
      </c>
      <c r="R35" s="1"/>
      <c r="S35" s="1"/>
      <c r="T35" s="1"/>
      <c r="U35" s="1"/>
      <c r="V35" s="1"/>
      <c r="W35" s="1"/>
      <c r="X35" s="1"/>
      <c r="Y35" s="1"/>
    </row>
    <row r="36" spans="1:25" ht="14.4" x14ac:dyDescent="0.3">
      <c r="A36" s="26" t="s">
        <v>65</v>
      </c>
      <c r="B36" s="14" t="s">
        <v>33</v>
      </c>
      <c r="C36" s="21"/>
      <c r="D36" s="1"/>
      <c r="E36" s="29"/>
      <c r="F36" s="29"/>
      <c r="G36" s="16"/>
      <c r="H36" s="16" t="s">
        <v>23</v>
      </c>
      <c r="I36" s="17"/>
      <c r="J36" s="1"/>
      <c r="K36" s="1"/>
      <c r="L36" s="21" t="s">
        <v>23</v>
      </c>
      <c r="M36" s="1"/>
      <c r="N36" s="1"/>
      <c r="O36" s="1"/>
      <c r="P36" s="22"/>
      <c r="Q36" s="19" t="s">
        <v>66</v>
      </c>
      <c r="R36" s="1"/>
      <c r="S36" s="1"/>
      <c r="T36" s="1"/>
      <c r="U36" s="1"/>
      <c r="V36" s="1"/>
      <c r="W36" s="1"/>
      <c r="X36" s="1"/>
      <c r="Y36" s="1"/>
    </row>
    <row r="37" spans="1:25" ht="14.4" x14ac:dyDescent="0.3">
      <c r="A37" s="26" t="s">
        <v>92</v>
      </c>
      <c r="B37" s="14" t="s">
        <v>33</v>
      </c>
      <c r="C37" s="21"/>
      <c r="D37" s="1"/>
      <c r="E37" s="16"/>
      <c r="F37" s="16"/>
      <c r="G37" s="16"/>
      <c r="H37" s="16" t="s">
        <v>23</v>
      </c>
      <c r="I37" s="17"/>
      <c r="J37" s="1"/>
      <c r="K37" s="1"/>
      <c r="L37" s="1"/>
      <c r="M37" s="1"/>
      <c r="N37" s="1"/>
      <c r="O37" s="1"/>
      <c r="P37" s="22"/>
      <c r="Q37" s="19" t="s">
        <v>93</v>
      </c>
      <c r="R37" s="1"/>
      <c r="S37" s="1"/>
      <c r="T37" s="1"/>
      <c r="U37" s="1"/>
      <c r="V37" s="1"/>
      <c r="W37" s="1"/>
      <c r="X37" s="1"/>
      <c r="Y37" s="1"/>
    </row>
    <row r="38" spans="1:25" ht="14.4" x14ac:dyDescent="0.3">
      <c r="A38" s="26" t="s">
        <v>94</v>
      </c>
      <c r="B38" s="14" t="s">
        <v>33</v>
      </c>
      <c r="C38" s="21"/>
      <c r="D38" s="1"/>
      <c r="E38" s="17"/>
      <c r="F38" s="17"/>
      <c r="G38" s="16" t="s">
        <v>23</v>
      </c>
      <c r="H38" s="16" t="s">
        <v>23</v>
      </c>
      <c r="I38" s="16"/>
      <c r="J38" s="1"/>
      <c r="K38" s="1"/>
      <c r="L38" s="1"/>
      <c r="M38" s="1"/>
      <c r="N38" s="1"/>
      <c r="O38" s="1"/>
      <c r="P38" s="20" t="s">
        <v>88</v>
      </c>
      <c r="Q38" s="19" t="s">
        <v>95</v>
      </c>
      <c r="R38" s="1"/>
      <c r="S38" s="1"/>
      <c r="T38" s="1"/>
      <c r="U38" s="1"/>
      <c r="V38" s="1"/>
      <c r="W38" s="1"/>
      <c r="X38" s="1"/>
      <c r="Y38" s="1"/>
    </row>
    <row r="39" spans="1:25" ht="14.4" x14ac:dyDescent="0.3">
      <c r="A39" s="26" t="s">
        <v>96</v>
      </c>
      <c r="B39" s="14" t="s">
        <v>33</v>
      </c>
      <c r="C39" s="21"/>
      <c r="D39" s="1"/>
      <c r="E39" s="17"/>
      <c r="F39" s="17"/>
      <c r="G39" s="16" t="s">
        <v>23</v>
      </c>
      <c r="H39" s="16" t="s">
        <v>23</v>
      </c>
      <c r="I39" s="16"/>
      <c r="J39" s="1"/>
      <c r="K39" s="1"/>
      <c r="L39" s="1"/>
      <c r="M39" s="1"/>
      <c r="N39" s="1"/>
      <c r="O39" s="1"/>
      <c r="P39" s="20"/>
      <c r="Q39" s="19" t="s">
        <v>97</v>
      </c>
      <c r="R39" s="1"/>
      <c r="S39" s="1"/>
      <c r="T39" s="1"/>
      <c r="U39" s="1"/>
      <c r="V39" s="1"/>
      <c r="W39" s="1"/>
      <c r="X39" s="1"/>
      <c r="Y39" s="1"/>
    </row>
    <row r="40" spans="1:25" ht="14.4" x14ac:dyDescent="0.3">
      <c r="A40" s="26" t="s">
        <v>106</v>
      </c>
      <c r="B40" s="14" t="s">
        <v>33</v>
      </c>
      <c r="C40" s="21"/>
      <c r="D40" s="1"/>
      <c r="E40" s="21" t="s">
        <v>23</v>
      </c>
      <c r="F40" s="17" t="s">
        <v>23</v>
      </c>
      <c r="G40" s="16"/>
      <c r="H40" s="16"/>
      <c r="I40" s="16"/>
      <c r="J40" s="1"/>
      <c r="K40" s="1"/>
      <c r="L40" s="1"/>
      <c r="M40" s="1"/>
      <c r="N40" s="1"/>
      <c r="O40" s="1"/>
      <c r="P40" s="20" t="s">
        <v>107</v>
      </c>
      <c r="Q40" s="19" t="s">
        <v>108</v>
      </c>
      <c r="R40" s="1"/>
      <c r="S40" s="1"/>
      <c r="T40" s="1"/>
      <c r="U40" s="1"/>
      <c r="V40" s="1"/>
      <c r="W40" s="1"/>
      <c r="X40" s="1"/>
      <c r="Y40" s="1"/>
    </row>
    <row r="41" spans="1:25" ht="14.4" x14ac:dyDescent="0.3">
      <c r="A41" s="26" t="s">
        <v>109</v>
      </c>
      <c r="B41" s="14" t="s">
        <v>33</v>
      </c>
      <c r="C41" s="21"/>
      <c r="D41" s="23"/>
      <c r="E41" s="18" t="s">
        <v>23</v>
      </c>
      <c r="F41" s="29" t="s">
        <v>23</v>
      </c>
      <c r="G41" s="16"/>
      <c r="H41" s="16"/>
      <c r="I41" s="16"/>
      <c r="J41" s="1"/>
      <c r="K41" s="1"/>
      <c r="L41" s="1"/>
      <c r="M41" s="1"/>
      <c r="N41" s="1"/>
      <c r="O41" s="1"/>
      <c r="P41" s="20" t="s">
        <v>110</v>
      </c>
      <c r="Q41" s="19" t="s">
        <v>111</v>
      </c>
      <c r="R41" s="1"/>
      <c r="S41" s="1"/>
      <c r="T41" s="1"/>
      <c r="U41" s="1"/>
      <c r="V41" s="1"/>
      <c r="W41" s="1"/>
      <c r="X41" s="1"/>
      <c r="Y41" s="1"/>
    </row>
    <row r="42" spans="1:25" ht="14.4" x14ac:dyDescent="0.3">
      <c r="A42" s="26" t="s">
        <v>112</v>
      </c>
      <c r="B42" s="14" t="s">
        <v>33</v>
      </c>
      <c r="C42" s="21"/>
      <c r="D42" s="23"/>
      <c r="E42" s="22"/>
      <c r="F42" s="21" t="s">
        <v>23</v>
      </c>
      <c r="G42" s="21"/>
      <c r="H42" s="21"/>
      <c r="I42" s="21"/>
      <c r="J42" s="1"/>
      <c r="K42" s="1"/>
      <c r="L42" s="1"/>
      <c r="M42" s="1"/>
      <c r="N42" s="1"/>
      <c r="O42" s="1"/>
      <c r="P42" s="22"/>
      <c r="Q42" s="19" t="s">
        <v>113</v>
      </c>
      <c r="R42" s="1"/>
      <c r="S42" s="1"/>
      <c r="T42" s="1"/>
      <c r="U42" s="1"/>
      <c r="V42" s="1"/>
      <c r="W42" s="1"/>
      <c r="X42" s="1"/>
      <c r="Y42" s="1"/>
    </row>
    <row r="43" spans="1:25" ht="14.4" x14ac:dyDescent="0.3">
      <c r="A43" s="2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4" x14ac:dyDescent="0.3">
      <c r="A44" s="2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4" x14ac:dyDescent="0.3">
      <c r="A45" s="2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4" x14ac:dyDescent="0.3">
      <c r="A46" s="2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4" x14ac:dyDescent="0.3">
      <c r="A47" s="2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4" x14ac:dyDescent="0.3">
      <c r="A48" s="2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4" x14ac:dyDescent="0.3">
      <c r="A49" s="2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4" x14ac:dyDescent="0.3">
      <c r="A50" s="2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4" x14ac:dyDescent="0.3">
      <c r="A51" s="2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4" x14ac:dyDescent="0.3">
      <c r="A52" s="2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4" x14ac:dyDescent="0.3">
      <c r="A53" s="2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4" x14ac:dyDescent="0.3">
      <c r="A54" s="2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4" x14ac:dyDescent="0.3">
      <c r="A55" s="2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4" x14ac:dyDescent="0.3">
      <c r="A56" s="2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4" x14ac:dyDescent="0.3">
      <c r="A57" s="2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4" x14ac:dyDescent="0.3">
      <c r="A58" s="2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4" x14ac:dyDescent="0.3">
      <c r="A59" s="2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4" x14ac:dyDescent="0.3">
      <c r="A60" s="2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4" x14ac:dyDescent="0.3">
      <c r="A61" s="2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4" x14ac:dyDescent="0.3">
      <c r="A62" s="2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4" x14ac:dyDescent="0.3">
      <c r="A63" s="2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4" x14ac:dyDescent="0.3">
      <c r="A64" s="2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4" x14ac:dyDescent="0.3">
      <c r="A65" s="2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4" x14ac:dyDescent="0.3">
      <c r="A66" s="2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4" x14ac:dyDescent="0.3">
      <c r="A67" s="2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4" x14ac:dyDescent="0.3">
      <c r="A68" s="2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4" x14ac:dyDescent="0.3">
      <c r="A69" s="2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4" x14ac:dyDescent="0.3">
      <c r="A70" s="2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4" x14ac:dyDescent="0.3">
      <c r="A71" s="2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4" x14ac:dyDescent="0.3">
      <c r="A72" s="2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4" x14ac:dyDescent="0.3">
      <c r="A73" s="2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4" x14ac:dyDescent="0.3">
      <c r="A74" s="2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4" x14ac:dyDescent="0.3">
      <c r="A75" s="2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4" x14ac:dyDescent="0.3">
      <c r="A76" s="2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4" x14ac:dyDescent="0.3">
      <c r="A77" s="2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4" x14ac:dyDescent="0.3">
      <c r="A78" s="2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4" x14ac:dyDescent="0.3">
      <c r="A79" s="2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4" x14ac:dyDescent="0.3">
      <c r="A80" s="2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4" x14ac:dyDescent="0.3">
      <c r="A81" s="2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4" x14ac:dyDescent="0.3">
      <c r="A82" s="2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4" x14ac:dyDescent="0.3">
      <c r="A83" s="2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4" x14ac:dyDescent="0.3">
      <c r="A84" s="2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4" x14ac:dyDescent="0.3">
      <c r="A85" s="2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4" x14ac:dyDescent="0.3">
      <c r="A86" s="2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4" x14ac:dyDescent="0.3">
      <c r="A87" s="2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4" x14ac:dyDescent="0.3">
      <c r="A88" s="2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4" x14ac:dyDescent="0.3">
      <c r="A89" s="2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4" x14ac:dyDescent="0.3">
      <c r="A90" s="2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4" x14ac:dyDescent="0.3">
      <c r="A91" s="2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4" x14ac:dyDescent="0.3">
      <c r="A92" s="2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4" x14ac:dyDescent="0.3">
      <c r="A93" s="2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4" x14ac:dyDescent="0.3">
      <c r="A94" s="2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4" x14ac:dyDescent="0.3">
      <c r="A95" s="2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4" x14ac:dyDescent="0.3">
      <c r="A96" s="2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4" x14ac:dyDescent="0.3">
      <c r="A97" s="2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4" x14ac:dyDescent="0.3">
      <c r="A98" s="2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4" x14ac:dyDescent="0.3">
      <c r="A99" s="2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4" x14ac:dyDescent="0.3">
      <c r="A100" s="2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4" x14ac:dyDescent="0.3">
      <c r="A101" s="2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4" x14ac:dyDescent="0.3">
      <c r="A102" s="2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4" x14ac:dyDescent="0.3">
      <c r="A103" s="2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4" x14ac:dyDescent="0.3">
      <c r="A104" s="2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4" x14ac:dyDescent="0.3">
      <c r="A105" s="2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4" x14ac:dyDescent="0.3">
      <c r="A106" s="2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4" x14ac:dyDescent="0.3">
      <c r="A107" s="2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4" x14ac:dyDescent="0.3">
      <c r="A108" s="2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4" x14ac:dyDescent="0.3">
      <c r="A109" s="2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4" x14ac:dyDescent="0.3">
      <c r="A110" s="2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4" x14ac:dyDescent="0.3">
      <c r="A111" s="2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4" x14ac:dyDescent="0.3">
      <c r="A112" s="2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4" x14ac:dyDescent="0.3">
      <c r="A113" s="2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4" x14ac:dyDescent="0.3">
      <c r="A114" s="2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4" x14ac:dyDescent="0.3">
      <c r="A115" s="2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4" x14ac:dyDescent="0.3">
      <c r="A116" s="2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4" x14ac:dyDescent="0.3">
      <c r="A117" s="2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4" x14ac:dyDescent="0.3">
      <c r="A118" s="2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4" x14ac:dyDescent="0.3">
      <c r="A119" s="2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4" x14ac:dyDescent="0.3">
      <c r="A120" s="2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4" x14ac:dyDescent="0.3">
      <c r="A121" s="2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4" x14ac:dyDescent="0.3">
      <c r="A122" s="2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4" x14ac:dyDescent="0.3">
      <c r="A123" s="2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4" x14ac:dyDescent="0.3">
      <c r="A124" s="2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4" x14ac:dyDescent="0.3">
      <c r="A125" s="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4" x14ac:dyDescent="0.3">
      <c r="A126" s="2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4" x14ac:dyDescent="0.3">
      <c r="A127" s="2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4" x14ac:dyDescent="0.3">
      <c r="A128" s="2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4" x14ac:dyDescent="0.3">
      <c r="A129" s="2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4" x14ac:dyDescent="0.3">
      <c r="A130" s="2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4" x14ac:dyDescent="0.3">
      <c r="A131" s="2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4" x14ac:dyDescent="0.3">
      <c r="A132" s="2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4" x14ac:dyDescent="0.3">
      <c r="A133" s="2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4" x14ac:dyDescent="0.3">
      <c r="A134" s="2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4" x14ac:dyDescent="0.3">
      <c r="A135" s="2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4" x14ac:dyDescent="0.3">
      <c r="A136" s="2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4" x14ac:dyDescent="0.3">
      <c r="A137" s="2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4" x14ac:dyDescent="0.3">
      <c r="A138" s="2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4" x14ac:dyDescent="0.3">
      <c r="A139" s="2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4" x14ac:dyDescent="0.3">
      <c r="A140" s="2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4" x14ac:dyDescent="0.3">
      <c r="A141" s="2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4" x14ac:dyDescent="0.3">
      <c r="A142" s="2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4" x14ac:dyDescent="0.3">
      <c r="A143" s="2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4" x14ac:dyDescent="0.3">
      <c r="A144" s="2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4" x14ac:dyDescent="0.3">
      <c r="A145" s="2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4" x14ac:dyDescent="0.3">
      <c r="A146" s="2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4" x14ac:dyDescent="0.3">
      <c r="A147" s="2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4" x14ac:dyDescent="0.3">
      <c r="A148" s="2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4" x14ac:dyDescent="0.3">
      <c r="A149" s="2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4" x14ac:dyDescent="0.3">
      <c r="A150" s="2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4" x14ac:dyDescent="0.3">
      <c r="A151" s="2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4" x14ac:dyDescent="0.3">
      <c r="A152" s="2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4" x14ac:dyDescent="0.3">
      <c r="A153" s="2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4" x14ac:dyDescent="0.3">
      <c r="A154" s="2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4" x14ac:dyDescent="0.3">
      <c r="A155" s="2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4" x14ac:dyDescent="0.3">
      <c r="A156" s="2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4" x14ac:dyDescent="0.3">
      <c r="A157" s="2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4" x14ac:dyDescent="0.3">
      <c r="A158" s="2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4" x14ac:dyDescent="0.3">
      <c r="A159" s="2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4" x14ac:dyDescent="0.3">
      <c r="A160" s="2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4" x14ac:dyDescent="0.3">
      <c r="A161" s="2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4" x14ac:dyDescent="0.3">
      <c r="A162" s="2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4" x14ac:dyDescent="0.3">
      <c r="A163" s="2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4" x14ac:dyDescent="0.3">
      <c r="A164" s="2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4" x14ac:dyDescent="0.3">
      <c r="A165" s="2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4" x14ac:dyDescent="0.3">
      <c r="A166" s="2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4" x14ac:dyDescent="0.3">
      <c r="A167" s="2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4" x14ac:dyDescent="0.3">
      <c r="A168" s="2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4" x14ac:dyDescent="0.3">
      <c r="A169" s="2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4" x14ac:dyDescent="0.3">
      <c r="A170" s="2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4" x14ac:dyDescent="0.3">
      <c r="A171" s="2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4" x14ac:dyDescent="0.3">
      <c r="A172" s="2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4" x14ac:dyDescent="0.3">
      <c r="A173" s="2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4" x14ac:dyDescent="0.3">
      <c r="A174" s="2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4" x14ac:dyDescent="0.3">
      <c r="A175" s="2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4" x14ac:dyDescent="0.3">
      <c r="A176" s="2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4" x14ac:dyDescent="0.3">
      <c r="A177" s="2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4" x14ac:dyDescent="0.3">
      <c r="A178" s="2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4" x14ac:dyDescent="0.3">
      <c r="A179" s="2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4" x14ac:dyDescent="0.3">
      <c r="A180" s="2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4" x14ac:dyDescent="0.3">
      <c r="A181" s="2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4" x14ac:dyDescent="0.3">
      <c r="A182" s="2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4" x14ac:dyDescent="0.3">
      <c r="A183" s="2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4" x14ac:dyDescent="0.3">
      <c r="A184" s="2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4" x14ac:dyDescent="0.3">
      <c r="A185" s="2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4" x14ac:dyDescent="0.3">
      <c r="A186" s="2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4" x14ac:dyDescent="0.3">
      <c r="A187" s="2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4" x14ac:dyDescent="0.3">
      <c r="A188" s="2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4" x14ac:dyDescent="0.3">
      <c r="A189" s="2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4" x14ac:dyDescent="0.3">
      <c r="A190" s="2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4" x14ac:dyDescent="0.3">
      <c r="A191" s="2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4" x14ac:dyDescent="0.3">
      <c r="A192" s="2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4" x14ac:dyDescent="0.3">
      <c r="A193" s="2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4" x14ac:dyDescent="0.3">
      <c r="A194" s="2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4" x14ac:dyDescent="0.3">
      <c r="A195" s="2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4" x14ac:dyDescent="0.3">
      <c r="A196" s="2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4" x14ac:dyDescent="0.3">
      <c r="A197" s="2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4" x14ac:dyDescent="0.3">
      <c r="A198" s="2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4" x14ac:dyDescent="0.3">
      <c r="A199" s="2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4" x14ac:dyDescent="0.3">
      <c r="A200" s="2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4" x14ac:dyDescent="0.3">
      <c r="A201" s="2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4" x14ac:dyDescent="0.3">
      <c r="A202" s="2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4" x14ac:dyDescent="0.3">
      <c r="A203" s="2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4" x14ac:dyDescent="0.3">
      <c r="A204" s="2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4" x14ac:dyDescent="0.3">
      <c r="A205" s="2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4" x14ac:dyDescent="0.3">
      <c r="A206" s="2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4" x14ac:dyDescent="0.3">
      <c r="A207" s="2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4" x14ac:dyDescent="0.3">
      <c r="A208" s="2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4" x14ac:dyDescent="0.3">
      <c r="A209" s="2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4" x14ac:dyDescent="0.3">
      <c r="A210" s="2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4" x14ac:dyDescent="0.3">
      <c r="A211" s="2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4" x14ac:dyDescent="0.3">
      <c r="A212" s="2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4" x14ac:dyDescent="0.3">
      <c r="A213" s="2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4" x14ac:dyDescent="0.3">
      <c r="A214" s="2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4" x14ac:dyDescent="0.3">
      <c r="A215" s="2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4" x14ac:dyDescent="0.3">
      <c r="A216" s="2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4" x14ac:dyDescent="0.3">
      <c r="A217" s="2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4" x14ac:dyDescent="0.3">
      <c r="A218" s="2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4" x14ac:dyDescent="0.3">
      <c r="A219" s="2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4" x14ac:dyDescent="0.3">
      <c r="A220" s="2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4" x14ac:dyDescent="0.3">
      <c r="A221" s="2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4" x14ac:dyDescent="0.3">
      <c r="A222" s="2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4" x14ac:dyDescent="0.3">
      <c r="A223" s="2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4" x14ac:dyDescent="0.3">
      <c r="A224" s="2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4" x14ac:dyDescent="0.3">
      <c r="A225" s="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4" x14ac:dyDescent="0.3">
      <c r="A226" s="2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4" x14ac:dyDescent="0.3">
      <c r="A227" s="2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4" x14ac:dyDescent="0.3">
      <c r="A228" s="2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4" x14ac:dyDescent="0.3">
      <c r="A229" s="2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4" x14ac:dyDescent="0.3">
      <c r="A230" s="2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4" x14ac:dyDescent="0.3">
      <c r="A231" s="2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4" x14ac:dyDescent="0.3">
      <c r="A232" s="2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4" x14ac:dyDescent="0.3">
      <c r="A233" s="2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4" x14ac:dyDescent="0.3">
      <c r="A234" s="2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4" x14ac:dyDescent="0.3">
      <c r="A235" s="2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4" x14ac:dyDescent="0.3">
      <c r="A236" s="2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4" x14ac:dyDescent="0.3">
      <c r="A237" s="2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4" x14ac:dyDescent="0.3">
      <c r="A238" s="2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4" x14ac:dyDescent="0.3">
      <c r="A239" s="2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4" x14ac:dyDescent="0.3">
      <c r="A240" s="2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4" x14ac:dyDescent="0.3">
      <c r="A241" s="2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4" x14ac:dyDescent="0.3">
      <c r="A242" s="2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4" x14ac:dyDescent="0.3">
      <c r="A243" s="2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4" x14ac:dyDescent="0.3">
      <c r="A244" s="2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4" x14ac:dyDescent="0.3">
      <c r="A245" s="2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4" x14ac:dyDescent="0.3">
      <c r="A246" s="2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4" x14ac:dyDescent="0.3">
      <c r="A247" s="2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4" x14ac:dyDescent="0.3">
      <c r="A248" s="2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4" x14ac:dyDescent="0.3">
      <c r="A249" s="2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4" x14ac:dyDescent="0.3">
      <c r="A250" s="2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4" x14ac:dyDescent="0.3">
      <c r="A251" s="2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4" x14ac:dyDescent="0.3">
      <c r="A252" s="2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4" x14ac:dyDescent="0.3">
      <c r="A253" s="2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4" x14ac:dyDescent="0.3">
      <c r="A254" s="2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4" x14ac:dyDescent="0.3">
      <c r="A255" s="2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4" x14ac:dyDescent="0.3">
      <c r="A256" s="2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4" x14ac:dyDescent="0.3">
      <c r="A257" s="2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4" x14ac:dyDescent="0.3">
      <c r="A258" s="2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4" x14ac:dyDescent="0.3">
      <c r="A259" s="2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4" x14ac:dyDescent="0.3">
      <c r="A260" s="2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4" x14ac:dyDescent="0.3">
      <c r="A261" s="2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4" x14ac:dyDescent="0.3">
      <c r="A262" s="2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4" x14ac:dyDescent="0.3">
      <c r="A263" s="2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4" x14ac:dyDescent="0.3">
      <c r="A264" s="2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4" x14ac:dyDescent="0.3">
      <c r="A265" s="2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4" x14ac:dyDescent="0.3">
      <c r="A266" s="2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4" x14ac:dyDescent="0.3">
      <c r="A267" s="2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4" x14ac:dyDescent="0.3">
      <c r="A268" s="2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4" x14ac:dyDescent="0.3">
      <c r="A269" s="2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4" x14ac:dyDescent="0.3">
      <c r="A270" s="2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4" x14ac:dyDescent="0.3">
      <c r="A271" s="2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4" x14ac:dyDescent="0.3">
      <c r="A272" s="2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4" x14ac:dyDescent="0.3">
      <c r="A273" s="2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4" x14ac:dyDescent="0.3">
      <c r="A274" s="2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4" x14ac:dyDescent="0.3">
      <c r="A275" s="2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4" x14ac:dyDescent="0.3">
      <c r="A276" s="2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4" x14ac:dyDescent="0.3">
      <c r="A277" s="2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4" x14ac:dyDescent="0.3">
      <c r="A278" s="2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4" x14ac:dyDescent="0.3">
      <c r="A279" s="2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4" x14ac:dyDescent="0.3">
      <c r="A280" s="2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4" x14ac:dyDescent="0.3">
      <c r="A281" s="2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4" x14ac:dyDescent="0.3">
      <c r="A282" s="2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4" x14ac:dyDescent="0.3">
      <c r="A283" s="2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4" x14ac:dyDescent="0.3">
      <c r="A284" s="2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4" x14ac:dyDescent="0.3">
      <c r="A285" s="2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4" x14ac:dyDescent="0.3">
      <c r="A286" s="2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4" x14ac:dyDescent="0.3">
      <c r="A287" s="2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4" x14ac:dyDescent="0.3">
      <c r="A288" s="2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4" x14ac:dyDescent="0.3">
      <c r="A289" s="2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4" x14ac:dyDescent="0.3">
      <c r="A290" s="2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4" x14ac:dyDescent="0.3">
      <c r="A291" s="2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4" x14ac:dyDescent="0.3">
      <c r="A292" s="2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4" x14ac:dyDescent="0.3">
      <c r="A293" s="2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4" x14ac:dyDescent="0.3">
      <c r="A294" s="2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4" x14ac:dyDescent="0.3">
      <c r="A295" s="2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4" x14ac:dyDescent="0.3">
      <c r="A296" s="2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4" x14ac:dyDescent="0.3">
      <c r="A297" s="2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4" x14ac:dyDescent="0.3">
      <c r="A298" s="2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4" x14ac:dyDescent="0.3">
      <c r="A299" s="2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4" x14ac:dyDescent="0.3">
      <c r="A300" s="2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4" x14ac:dyDescent="0.3">
      <c r="A301" s="2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4" x14ac:dyDescent="0.3">
      <c r="A302" s="2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4" x14ac:dyDescent="0.3">
      <c r="A303" s="2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4" x14ac:dyDescent="0.3">
      <c r="A304" s="2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4" x14ac:dyDescent="0.3">
      <c r="A305" s="2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4" x14ac:dyDescent="0.3">
      <c r="A306" s="2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4" x14ac:dyDescent="0.3">
      <c r="A307" s="2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4" x14ac:dyDescent="0.3">
      <c r="A308" s="2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4" x14ac:dyDescent="0.3">
      <c r="A309" s="2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4" x14ac:dyDescent="0.3">
      <c r="A310" s="2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4" x14ac:dyDescent="0.3">
      <c r="A311" s="2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4" x14ac:dyDescent="0.3">
      <c r="A312" s="2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4" x14ac:dyDescent="0.3">
      <c r="A313" s="2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4" x14ac:dyDescent="0.3">
      <c r="A314" s="2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4" x14ac:dyDescent="0.3">
      <c r="A315" s="2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4" x14ac:dyDescent="0.3">
      <c r="A316" s="2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4" x14ac:dyDescent="0.3">
      <c r="A317" s="2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4" x14ac:dyDescent="0.3">
      <c r="A318" s="2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4" x14ac:dyDescent="0.3">
      <c r="A319" s="2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4" x14ac:dyDescent="0.3">
      <c r="A320" s="2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4" x14ac:dyDescent="0.3">
      <c r="A321" s="2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4" x14ac:dyDescent="0.3">
      <c r="A322" s="2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4" x14ac:dyDescent="0.3">
      <c r="A323" s="2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4" x14ac:dyDescent="0.3">
      <c r="A324" s="2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4" x14ac:dyDescent="0.3">
      <c r="A325" s="2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4" x14ac:dyDescent="0.3">
      <c r="A326" s="2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4" x14ac:dyDescent="0.3">
      <c r="A327" s="2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4" x14ac:dyDescent="0.3">
      <c r="A328" s="2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4" x14ac:dyDescent="0.3">
      <c r="A329" s="2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4" x14ac:dyDescent="0.3">
      <c r="A330" s="2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4" x14ac:dyDescent="0.3">
      <c r="A331" s="2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4" x14ac:dyDescent="0.3">
      <c r="A332" s="2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4" x14ac:dyDescent="0.3">
      <c r="A333" s="2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4" x14ac:dyDescent="0.3">
      <c r="A334" s="2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4" x14ac:dyDescent="0.3">
      <c r="A335" s="2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4" x14ac:dyDescent="0.3">
      <c r="A336" s="2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4" x14ac:dyDescent="0.3">
      <c r="A337" s="2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4" x14ac:dyDescent="0.3">
      <c r="A338" s="2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4" x14ac:dyDescent="0.3">
      <c r="A339" s="2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4" x14ac:dyDescent="0.3">
      <c r="A340" s="2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4" x14ac:dyDescent="0.3">
      <c r="A341" s="2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4" x14ac:dyDescent="0.3">
      <c r="A342" s="2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4" x14ac:dyDescent="0.3">
      <c r="A343" s="2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4" x14ac:dyDescent="0.3">
      <c r="A344" s="2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4" x14ac:dyDescent="0.3">
      <c r="A345" s="2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4" x14ac:dyDescent="0.3">
      <c r="A346" s="2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4" x14ac:dyDescent="0.3">
      <c r="A347" s="2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4" x14ac:dyDescent="0.3">
      <c r="A348" s="2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4" x14ac:dyDescent="0.3">
      <c r="A349" s="2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4" x14ac:dyDescent="0.3">
      <c r="A350" s="2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4" x14ac:dyDescent="0.3">
      <c r="A351" s="2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4" x14ac:dyDescent="0.3">
      <c r="A352" s="2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4" x14ac:dyDescent="0.3">
      <c r="A353" s="2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4" x14ac:dyDescent="0.3">
      <c r="A354" s="2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4" x14ac:dyDescent="0.3">
      <c r="A355" s="2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4" x14ac:dyDescent="0.3">
      <c r="A356" s="2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4" x14ac:dyDescent="0.3">
      <c r="A357" s="2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4" x14ac:dyDescent="0.3">
      <c r="A358" s="2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4" x14ac:dyDescent="0.3">
      <c r="A359" s="2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4" x14ac:dyDescent="0.3">
      <c r="A360" s="2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4" x14ac:dyDescent="0.3">
      <c r="A361" s="2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4" x14ac:dyDescent="0.3">
      <c r="A362" s="2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4" x14ac:dyDescent="0.3">
      <c r="A363" s="2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4" x14ac:dyDescent="0.3">
      <c r="A364" s="2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4" x14ac:dyDescent="0.3">
      <c r="A365" s="2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4" x14ac:dyDescent="0.3">
      <c r="A366" s="2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4" x14ac:dyDescent="0.3">
      <c r="A367" s="2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4" x14ac:dyDescent="0.3">
      <c r="A368" s="2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4" x14ac:dyDescent="0.3">
      <c r="A369" s="2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4" x14ac:dyDescent="0.3">
      <c r="A370" s="2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4" x14ac:dyDescent="0.3">
      <c r="A371" s="2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4" x14ac:dyDescent="0.3">
      <c r="A372" s="2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4" x14ac:dyDescent="0.3">
      <c r="A373" s="2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4" x14ac:dyDescent="0.3">
      <c r="A374" s="2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4" x14ac:dyDescent="0.3">
      <c r="A375" s="2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4" x14ac:dyDescent="0.3">
      <c r="A376" s="2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4" x14ac:dyDescent="0.3">
      <c r="A377" s="2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4" x14ac:dyDescent="0.3">
      <c r="A378" s="2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4" x14ac:dyDescent="0.3">
      <c r="A379" s="2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4" x14ac:dyDescent="0.3">
      <c r="A380" s="2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4" x14ac:dyDescent="0.3">
      <c r="A381" s="2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4" x14ac:dyDescent="0.3">
      <c r="A382" s="2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4" x14ac:dyDescent="0.3">
      <c r="A383" s="2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4" x14ac:dyDescent="0.3">
      <c r="A384" s="2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4" x14ac:dyDescent="0.3">
      <c r="A385" s="2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4" x14ac:dyDescent="0.3">
      <c r="A386" s="2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4" x14ac:dyDescent="0.3">
      <c r="A387" s="2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4" x14ac:dyDescent="0.3">
      <c r="A388" s="2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4" x14ac:dyDescent="0.3">
      <c r="A389" s="2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4" x14ac:dyDescent="0.3">
      <c r="A390" s="2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4" x14ac:dyDescent="0.3">
      <c r="A391" s="2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4" x14ac:dyDescent="0.3">
      <c r="A392" s="2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4" x14ac:dyDescent="0.3">
      <c r="A393" s="2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4" x14ac:dyDescent="0.3">
      <c r="A394" s="2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4" x14ac:dyDescent="0.3">
      <c r="A395" s="2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4" x14ac:dyDescent="0.3">
      <c r="A396" s="2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4" x14ac:dyDescent="0.3">
      <c r="A397" s="2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4" x14ac:dyDescent="0.3">
      <c r="A398" s="2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4" x14ac:dyDescent="0.3">
      <c r="A399" s="2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4" x14ac:dyDescent="0.3">
      <c r="A400" s="2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4" x14ac:dyDescent="0.3">
      <c r="A401" s="2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4" x14ac:dyDescent="0.3">
      <c r="A402" s="2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4" x14ac:dyDescent="0.3">
      <c r="A403" s="2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4" x14ac:dyDescent="0.3">
      <c r="A404" s="2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4" x14ac:dyDescent="0.3">
      <c r="A405" s="2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4" x14ac:dyDescent="0.3">
      <c r="A406" s="2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4" x14ac:dyDescent="0.3">
      <c r="A407" s="2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4" x14ac:dyDescent="0.3">
      <c r="A408" s="2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4" x14ac:dyDescent="0.3">
      <c r="A409" s="2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4" x14ac:dyDescent="0.3">
      <c r="A410" s="2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4" x14ac:dyDescent="0.3">
      <c r="A411" s="2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4" x14ac:dyDescent="0.3">
      <c r="A412" s="2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4" x14ac:dyDescent="0.3">
      <c r="A413" s="2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4" x14ac:dyDescent="0.3">
      <c r="A414" s="2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4" x14ac:dyDescent="0.3">
      <c r="A415" s="2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4" x14ac:dyDescent="0.3">
      <c r="A416" s="2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4" x14ac:dyDescent="0.3">
      <c r="A417" s="2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4" x14ac:dyDescent="0.3">
      <c r="A418" s="2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4" x14ac:dyDescent="0.3">
      <c r="A419" s="2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4" x14ac:dyDescent="0.3">
      <c r="A420" s="2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4" x14ac:dyDescent="0.3">
      <c r="A421" s="2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4" x14ac:dyDescent="0.3">
      <c r="A422" s="2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4" x14ac:dyDescent="0.3">
      <c r="A423" s="2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4" x14ac:dyDescent="0.3">
      <c r="A424" s="2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4" x14ac:dyDescent="0.3">
      <c r="A425" s="2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4" x14ac:dyDescent="0.3">
      <c r="A426" s="2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4" x14ac:dyDescent="0.3">
      <c r="A427" s="2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4" x14ac:dyDescent="0.3">
      <c r="A428" s="2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4" x14ac:dyDescent="0.3">
      <c r="A429" s="2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4" x14ac:dyDescent="0.3">
      <c r="A430" s="2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4" x14ac:dyDescent="0.3">
      <c r="A431" s="2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4" x14ac:dyDescent="0.3">
      <c r="A432" s="2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4" x14ac:dyDescent="0.3">
      <c r="A433" s="2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4" x14ac:dyDescent="0.3">
      <c r="A434" s="2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4" x14ac:dyDescent="0.3">
      <c r="A435" s="2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4" x14ac:dyDescent="0.3">
      <c r="A436" s="2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4" x14ac:dyDescent="0.3">
      <c r="A437" s="2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4" x14ac:dyDescent="0.3">
      <c r="A438" s="2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4" x14ac:dyDescent="0.3">
      <c r="A439" s="2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4" x14ac:dyDescent="0.3">
      <c r="A440" s="2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4" x14ac:dyDescent="0.3">
      <c r="A441" s="2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4" x14ac:dyDescent="0.3">
      <c r="A442" s="2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4" x14ac:dyDescent="0.3">
      <c r="A443" s="2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4" x14ac:dyDescent="0.3">
      <c r="A444" s="2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4" x14ac:dyDescent="0.3">
      <c r="A445" s="2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4" x14ac:dyDescent="0.3">
      <c r="A446" s="2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4" x14ac:dyDescent="0.3">
      <c r="A447" s="2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4" x14ac:dyDescent="0.3">
      <c r="A448" s="2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4" x14ac:dyDescent="0.3">
      <c r="A449" s="2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4" x14ac:dyDescent="0.3">
      <c r="A450" s="2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4" x14ac:dyDescent="0.3">
      <c r="A451" s="2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4" x14ac:dyDescent="0.3">
      <c r="A452" s="2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4" x14ac:dyDescent="0.3">
      <c r="A453" s="2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4" x14ac:dyDescent="0.3">
      <c r="A454" s="2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4" x14ac:dyDescent="0.3">
      <c r="A455" s="2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4" x14ac:dyDescent="0.3">
      <c r="A456" s="2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4" x14ac:dyDescent="0.3">
      <c r="A457" s="2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4" x14ac:dyDescent="0.3">
      <c r="A458" s="2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4" x14ac:dyDescent="0.3">
      <c r="A459" s="2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4" x14ac:dyDescent="0.3">
      <c r="A460" s="2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4" x14ac:dyDescent="0.3">
      <c r="A461" s="2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4" x14ac:dyDescent="0.3">
      <c r="A462" s="2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4" x14ac:dyDescent="0.3">
      <c r="A463" s="2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4" x14ac:dyDescent="0.3">
      <c r="A464" s="2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4" x14ac:dyDescent="0.3">
      <c r="A465" s="2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4" x14ac:dyDescent="0.3">
      <c r="A466" s="2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4" x14ac:dyDescent="0.3">
      <c r="A467" s="2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4" x14ac:dyDescent="0.3">
      <c r="A468" s="2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4" x14ac:dyDescent="0.3">
      <c r="A469" s="2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4" x14ac:dyDescent="0.3">
      <c r="A470" s="2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4" x14ac:dyDescent="0.3">
      <c r="A471" s="2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4" x14ac:dyDescent="0.3">
      <c r="A472" s="2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4" x14ac:dyDescent="0.3">
      <c r="A473" s="2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4" x14ac:dyDescent="0.3">
      <c r="A474" s="2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4" x14ac:dyDescent="0.3">
      <c r="A475" s="2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4" x14ac:dyDescent="0.3">
      <c r="A476" s="2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4" x14ac:dyDescent="0.3">
      <c r="A477" s="2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4" x14ac:dyDescent="0.3">
      <c r="A478" s="2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4" x14ac:dyDescent="0.3">
      <c r="A479" s="2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4" x14ac:dyDescent="0.3">
      <c r="A480" s="2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4" x14ac:dyDescent="0.3">
      <c r="A481" s="2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4" x14ac:dyDescent="0.3">
      <c r="A482" s="2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4" x14ac:dyDescent="0.3">
      <c r="A483" s="2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4" x14ac:dyDescent="0.3">
      <c r="A484" s="2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4" x14ac:dyDescent="0.3">
      <c r="A485" s="2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4" x14ac:dyDescent="0.3">
      <c r="A486" s="2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4" x14ac:dyDescent="0.3">
      <c r="A487" s="2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4" x14ac:dyDescent="0.3">
      <c r="A488" s="2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4" x14ac:dyDescent="0.3">
      <c r="A489" s="2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4" x14ac:dyDescent="0.3">
      <c r="A490" s="2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4" x14ac:dyDescent="0.3">
      <c r="A491" s="2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4" x14ac:dyDescent="0.3">
      <c r="A492" s="2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4" x14ac:dyDescent="0.3">
      <c r="A493" s="2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4" x14ac:dyDescent="0.3">
      <c r="A494" s="2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4" x14ac:dyDescent="0.3">
      <c r="A495" s="2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4" x14ac:dyDescent="0.3">
      <c r="A496" s="2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4" x14ac:dyDescent="0.3">
      <c r="A497" s="2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4" x14ac:dyDescent="0.3">
      <c r="A498" s="2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4" x14ac:dyDescent="0.3">
      <c r="A499" s="2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4" x14ac:dyDescent="0.3">
      <c r="A500" s="2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4" x14ac:dyDescent="0.3">
      <c r="A501" s="2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4" x14ac:dyDescent="0.3">
      <c r="A502" s="2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4" x14ac:dyDescent="0.3">
      <c r="A503" s="2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4" x14ac:dyDescent="0.3">
      <c r="A504" s="2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4" x14ac:dyDescent="0.3">
      <c r="A505" s="2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4" x14ac:dyDescent="0.3">
      <c r="A506" s="2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4" x14ac:dyDescent="0.3">
      <c r="A507" s="2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4" x14ac:dyDescent="0.3">
      <c r="A508" s="2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4" x14ac:dyDescent="0.3">
      <c r="A509" s="2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4" x14ac:dyDescent="0.3">
      <c r="A510" s="2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4" x14ac:dyDescent="0.3">
      <c r="A511" s="2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4" x14ac:dyDescent="0.3">
      <c r="A512" s="2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4" x14ac:dyDescent="0.3">
      <c r="A513" s="2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4" x14ac:dyDescent="0.3">
      <c r="A514" s="2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4" x14ac:dyDescent="0.3">
      <c r="A515" s="2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4" x14ac:dyDescent="0.3">
      <c r="A516" s="2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4" x14ac:dyDescent="0.3">
      <c r="A517" s="2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4" x14ac:dyDescent="0.3">
      <c r="A518" s="2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4" x14ac:dyDescent="0.3">
      <c r="A519" s="2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4" x14ac:dyDescent="0.3">
      <c r="A520" s="2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4" x14ac:dyDescent="0.3">
      <c r="A521" s="2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4" x14ac:dyDescent="0.3">
      <c r="A522" s="2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4" x14ac:dyDescent="0.3">
      <c r="A523" s="2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4" x14ac:dyDescent="0.3">
      <c r="A524" s="2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4" x14ac:dyDescent="0.3">
      <c r="A525" s="2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4" x14ac:dyDescent="0.3">
      <c r="A526" s="2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4" x14ac:dyDescent="0.3">
      <c r="A527" s="2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4" x14ac:dyDescent="0.3">
      <c r="A528" s="2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4" x14ac:dyDescent="0.3">
      <c r="A529" s="2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4" x14ac:dyDescent="0.3">
      <c r="A530" s="2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4" x14ac:dyDescent="0.3">
      <c r="A531" s="2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4" x14ac:dyDescent="0.3">
      <c r="A532" s="2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4" x14ac:dyDescent="0.3">
      <c r="A533" s="2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4" x14ac:dyDescent="0.3">
      <c r="A534" s="2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4" x14ac:dyDescent="0.3">
      <c r="A535" s="2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4" x14ac:dyDescent="0.3">
      <c r="A536" s="2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4" x14ac:dyDescent="0.3">
      <c r="A537" s="2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4" x14ac:dyDescent="0.3">
      <c r="A538" s="2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4" x14ac:dyDescent="0.3">
      <c r="A539" s="2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4" x14ac:dyDescent="0.3">
      <c r="A540" s="2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4" x14ac:dyDescent="0.3">
      <c r="A541" s="2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4" x14ac:dyDescent="0.3">
      <c r="A542" s="2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4" x14ac:dyDescent="0.3">
      <c r="A543" s="2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4" x14ac:dyDescent="0.3">
      <c r="A544" s="2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4" x14ac:dyDescent="0.3">
      <c r="A545" s="2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4" x14ac:dyDescent="0.3">
      <c r="A546" s="2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4" x14ac:dyDescent="0.3">
      <c r="A547" s="2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4" x14ac:dyDescent="0.3">
      <c r="A548" s="2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4" x14ac:dyDescent="0.3">
      <c r="A549" s="2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4" x14ac:dyDescent="0.3">
      <c r="A550" s="2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4" x14ac:dyDescent="0.3">
      <c r="A551" s="2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4" x14ac:dyDescent="0.3">
      <c r="A552" s="2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4" x14ac:dyDescent="0.3">
      <c r="A553" s="2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4" x14ac:dyDescent="0.3">
      <c r="A554" s="2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4" x14ac:dyDescent="0.3">
      <c r="A555" s="2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4" x14ac:dyDescent="0.3">
      <c r="A556" s="2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4" x14ac:dyDescent="0.3">
      <c r="A557" s="2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4" x14ac:dyDescent="0.3">
      <c r="A558" s="2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4" x14ac:dyDescent="0.3">
      <c r="A559" s="2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4" x14ac:dyDescent="0.3">
      <c r="A560" s="2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4" x14ac:dyDescent="0.3">
      <c r="A561" s="2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4" x14ac:dyDescent="0.3">
      <c r="A562" s="2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4" x14ac:dyDescent="0.3">
      <c r="A563" s="2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4" x14ac:dyDescent="0.3">
      <c r="A564" s="2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4" x14ac:dyDescent="0.3">
      <c r="A565" s="2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4" x14ac:dyDescent="0.3">
      <c r="A566" s="2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4" x14ac:dyDescent="0.3">
      <c r="A567" s="2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4" x14ac:dyDescent="0.3">
      <c r="A568" s="2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4" x14ac:dyDescent="0.3">
      <c r="A569" s="2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4" x14ac:dyDescent="0.3">
      <c r="A570" s="2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4" x14ac:dyDescent="0.3">
      <c r="A571" s="2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4" x14ac:dyDescent="0.3">
      <c r="A572" s="2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4" x14ac:dyDescent="0.3">
      <c r="A573" s="2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4" x14ac:dyDescent="0.3">
      <c r="A574" s="2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4" x14ac:dyDescent="0.3">
      <c r="A575" s="2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4" x14ac:dyDescent="0.3">
      <c r="A576" s="2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4" x14ac:dyDescent="0.3">
      <c r="A577" s="2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4" x14ac:dyDescent="0.3">
      <c r="A578" s="2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4" x14ac:dyDescent="0.3">
      <c r="A579" s="2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4" x14ac:dyDescent="0.3">
      <c r="A580" s="2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4" x14ac:dyDescent="0.3">
      <c r="A581" s="2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4" x14ac:dyDescent="0.3">
      <c r="A582" s="2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4" x14ac:dyDescent="0.3">
      <c r="A583" s="2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4" x14ac:dyDescent="0.3">
      <c r="A584" s="2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4" x14ac:dyDescent="0.3">
      <c r="A585" s="2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4" x14ac:dyDescent="0.3">
      <c r="A586" s="2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4" x14ac:dyDescent="0.3">
      <c r="A587" s="2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4" x14ac:dyDescent="0.3">
      <c r="A588" s="2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4" x14ac:dyDescent="0.3">
      <c r="A589" s="2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4" x14ac:dyDescent="0.3">
      <c r="A590" s="2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4" x14ac:dyDescent="0.3">
      <c r="A591" s="2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4" x14ac:dyDescent="0.3">
      <c r="A592" s="2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4" x14ac:dyDescent="0.3">
      <c r="A593" s="2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4" x14ac:dyDescent="0.3">
      <c r="A594" s="2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4" x14ac:dyDescent="0.3">
      <c r="A595" s="2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4" x14ac:dyDescent="0.3">
      <c r="A596" s="2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4" x14ac:dyDescent="0.3">
      <c r="A597" s="2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4" x14ac:dyDescent="0.3">
      <c r="A598" s="2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4" x14ac:dyDescent="0.3">
      <c r="A599" s="2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4" x14ac:dyDescent="0.3">
      <c r="A600" s="2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4" x14ac:dyDescent="0.3">
      <c r="A601" s="2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4" x14ac:dyDescent="0.3">
      <c r="A602" s="2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4" x14ac:dyDescent="0.3">
      <c r="A603" s="2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4" x14ac:dyDescent="0.3">
      <c r="A604" s="2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4" x14ac:dyDescent="0.3">
      <c r="A605" s="2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4" x14ac:dyDescent="0.3">
      <c r="A606" s="2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4" x14ac:dyDescent="0.3">
      <c r="A607" s="2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4" x14ac:dyDescent="0.3">
      <c r="A608" s="2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4" x14ac:dyDescent="0.3">
      <c r="A609" s="2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4" x14ac:dyDescent="0.3">
      <c r="A610" s="2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4" x14ac:dyDescent="0.3">
      <c r="A611" s="2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4" x14ac:dyDescent="0.3">
      <c r="A612" s="2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4" x14ac:dyDescent="0.3">
      <c r="A613" s="2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4" x14ac:dyDescent="0.3">
      <c r="A614" s="2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4" x14ac:dyDescent="0.3">
      <c r="A615" s="2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4" x14ac:dyDescent="0.3">
      <c r="A616" s="2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4" x14ac:dyDescent="0.3">
      <c r="A617" s="2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4" x14ac:dyDescent="0.3">
      <c r="A618" s="2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4" x14ac:dyDescent="0.3">
      <c r="A619" s="2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4" x14ac:dyDescent="0.3">
      <c r="A620" s="2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4" x14ac:dyDescent="0.3">
      <c r="A621" s="2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4" x14ac:dyDescent="0.3">
      <c r="A622" s="2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4" x14ac:dyDescent="0.3">
      <c r="A623" s="2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4" x14ac:dyDescent="0.3">
      <c r="A624" s="2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4" x14ac:dyDescent="0.3">
      <c r="A625" s="2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4" x14ac:dyDescent="0.3">
      <c r="A626" s="2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4" x14ac:dyDescent="0.3">
      <c r="A627" s="2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4" x14ac:dyDescent="0.3">
      <c r="A628" s="2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4" x14ac:dyDescent="0.3">
      <c r="A629" s="2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4" x14ac:dyDescent="0.3">
      <c r="A630" s="2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4" x14ac:dyDescent="0.3">
      <c r="A631" s="2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4" x14ac:dyDescent="0.3">
      <c r="A632" s="2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4" x14ac:dyDescent="0.3">
      <c r="A633" s="2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4" x14ac:dyDescent="0.3">
      <c r="A634" s="2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4" x14ac:dyDescent="0.3">
      <c r="A635" s="2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4" x14ac:dyDescent="0.3">
      <c r="A636" s="2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4" x14ac:dyDescent="0.3">
      <c r="A637" s="2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4" x14ac:dyDescent="0.3">
      <c r="A638" s="2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4" x14ac:dyDescent="0.3">
      <c r="A639" s="2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4" x14ac:dyDescent="0.3">
      <c r="A640" s="2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4" x14ac:dyDescent="0.3">
      <c r="A641" s="2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4" x14ac:dyDescent="0.3">
      <c r="A642" s="2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4" x14ac:dyDescent="0.3">
      <c r="A643" s="2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4" x14ac:dyDescent="0.3">
      <c r="A644" s="2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4" x14ac:dyDescent="0.3">
      <c r="A645" s="2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4" x14ac:dyDescent="0.3">
      <c r="A646" s="2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4" x14ac:dyDescent="0.3">
      <c r="A647" s="2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4" x14ac:dyDescent="0.3">
      <c r="A648" s="2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4" x14ac:dyDescent="0.3">
      <c r="A649" s="2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4" x14ac:dyDescent="0.3">
      <c r="A650" s="2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4" x14ac:dyDescent="0.3">
      <c r="A651" s="2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4" x14ac:dyDescent="0.3">
      <c r="A652" s="2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4" x14ac:dyDescent="0.3">
      <c r="A653" s="2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4" x14ac:dyDescent="0.3">
      <c r="A654" s="2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4" x14ac:dyDescent="0.3">
      <c r="A655" s="2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4" x14ac:dyDescent="0.3">
      <c r="A656" s="2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4" x14ac:dyDescent="0.3">
      <c r="A657" s="2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4" x14ac:dyDescent="0.3">
      <c r="A658" s="2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4" x14ac:dyDescent="0.3">
      <c r="A659" s="2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4" x14ac:dyDescent="0.3">
      <c r="A660" s="2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4" x14ac:dyDescent="0.3">
      <c r="A661" s="2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4" x14ac:dyDescent="0.3">
      <c r="A662" s="2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4" x14ac:dyDescent="0.3">
      <c r="A663" s="2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4" x14ac:dyDescent="0.3">
      <c r="A664" s="2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4" x14ac:dyDescent="0.3">
      <c r="A665" s="2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4" x14ac:dyDescent="0.3">
      <c r="A666" s="2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4" x14ac:dyDescent="0.3">
      <c r="A667" s="2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4" x14ac:dyDescent="0.3">
      <c r="A668" s="2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4" x14ac:dyDescent="0.3">
      <c r="A669" s="2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4" x14ac:dyDescent="0.3">
      <c r="A670" s="2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4" x14ac:dyDescent="0.3">
      <c r="A671" s="2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4" x14ac:dyDescent="0.3">
      <c r="A672" s="2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4" x14ac:dyDescent="0.3">
      <c r="A673" s="2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4" x14ac:dyDescent="0.3">
      <c r="A674" s="2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4" x14ac:dyDescent="0.3">
      <c r="A675" s="2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4" x14ac:dyDescent="0.3">
      <c r="A676" s="2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4" x14ac:dyDescent="0.3">
      <c r="A677" s="2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4" x14ac:dyDescent="0.3">
      <c r="A678" s="2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4" x14ac:dyDescent="0.3">
      <c r="A679" s="2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4" x14ac:dyDescent="0.3">
      <c r="A680" s="2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4" x14ac:dyDescent="0.3">
      <c r="A681" s="2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4" x14ac:dyDescent="0.3">
      <c r="A682" s="2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4" x14ac:dyDescent="0.3">
      <c r="A683" s="2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4" x14ac:dyDescent="0.3">
      <c r="A684" s="2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4" x14ac:dyDescent="0.3">
      <c r="A685" s="2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4" x14ac:dyDescent="0.3">
      <c r="A686" s="2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4" x14ac:dyDescent="0.3">
      <c r="A687" s="2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4" x14ac:dyDescent="0.3">
      <c r="A688" s="2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4" x14ac:dyDescent="0.3">
      <c r="A689" s="2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4" x14ac:dyDescent="0.3">
      <c r="A690" s="2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4" x14ac:dyDescent="0.3">
      <c r="A691" s="2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4" x14ac:dyDescent="0.3">
      <c r="A692" s="2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4" x14ac:dyDescent="0.3">
      <c r="A693" s="2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4" x14ac:dyDescent="0.3">
      <c r="A694" s="2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4" x14ac:dyDescent="0.3">
      <c r="A695" s="2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4" x14ac:dyDescent="0.3">
      <c r="A696" s="2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4" x14ac:dyDescent="0.3">
      <c r="A697" s="2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4" x14ac:dyDescent="0.3">
      <c r="A698" s="2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4" x14ac:dyDescent="0.3">
      <c r="A699" s="2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4" x14ac:dyDescent="0.3">
      <c r="A700" s="2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4" x14ac:dyDescent="0.3">
      <c r="A701" s="2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4" x14ac:dyDescent="0.3">
      <c r="A702" s="2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4" x14ac:dyDescent="0.3">
      <c r="A703" s="2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4" x14ac:dyDescent="0.3">
      <c r="A704" s="2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4" x14ac:dyDescent="0.3">
      <c r="A705" s="2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4" x14ac:dyDescent="0.3">
      <c r="A706" s="2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4" x14ac:dyDescent="0.3">
      <c r="A707" s="2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4" x14ac:dyDescent="0.3">
      <c r="A708" s="2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4" x14ac:dyDescent="0.3">
      <c r="A709" s="2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4" x14ac:dyDescent="0.3">
      <c r="A710" s="2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4" x14ac:dyDescent="0.3">
      <c r="A711" s="2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4" x14ac:dyDescent="0.3">
      <c r="A712" s="2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4" x14ac:dyDescent="0.3">
      <c r="A713" s="2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4" x14ac:dyDescent="0.3">
      <c r="A714" s="2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4" x14ac:dyDescent="0.3">
      <c r="A715" s="2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4" x14ac:dyDescent="0.3">
      <c r="A716" s="2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4" x14ac:dyDescent="0.3">
      <c r="A717" s="2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4" x14ac:dyDescent="0.3">
      <c r="A718" s="2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4" x14ac:dyDescent="0.3">
      <c r="A719" s="2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4" x14ac:dyDescent="0.3">
      <c r="A720" s="2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4" x14ac:dyDescent="0.3">
      <c r="A721" s="2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4" x14ac:dyDescent="0.3">
      <c r="A722" s="2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4" x14ac:dyDescent="0.3">
      <c r="A723" s="2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4" x14ac:dyDescent="0.3">
      <c r="A724" s="2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4" x14ac:dyDescent="0.3">
      <c r="A725" s="2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4" x14ac:dyDescent="0.3">
      <c r="A726" s="2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4" x14ac:dyDescent="0.3">
      <c r="A727" s="2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4" x14ac:dyDescent="0.3">
      <c r="A728" s="2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4" x14ac:dyDescent="0.3">
      <c r="A729" s="2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4" x14ac:dyDescent="0.3">
      <c r="A730" s="2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4" x14ac:dyDescent="0.3">
      <c r="A731" s="2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4" x14ac:dyDescent="0.3">
      <c r="A732" s="2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4" x14ac:dyDescent="0.3">
      <c r="A733" s="2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4" x14ac:dyDescent="0.3">
      <c r="A734" s="2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4" x14ac:dyDescent="0.3">
      <c r="A735" s="2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4" x14ac:dyDescent="0.3">
      <c r="A736" s="2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4" x14ac:dyDescent="0.3">
      <c r="A737" s="2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4" x14ac:dyDescent="0.3">
      <c r="A738" s="2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4" x14ac:dyDescent="0.3">
      <c r="A739" s="2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4" x14ac:dyDescent="0.3">
      <c r="A740" s="2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4" x14ac:dyDescent="0.3">
      <c r="A741" s="2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4" x14ac:dyDescent="0.3">
      <c r="A742" s="2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4" x14ac:dyDescent="0.3">
      <c r="A743" s="2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4" x14ac:dyDescent="0.3">
      <c r="A744" s="2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4" x14ac:dyDescent="0.3">
      <c r="A745" s="2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4" x14ac:dyDescent="0.3">
      <c r="A746" s="2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4" x14ac:dyDescent="0.3">
      <c r="A747" s="2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4" x14ac:dyDescent="0.3">
      <c r="A748" s="2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4" x14ac:dyDescent="0.3">
      <c r="A749" s="2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4" x14ac:dyDescent="0.3">
      <c r="A750" s="2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4" x14ac:dyDescent="0.3">
      <c r="A751" s="2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4" x14ac:dyDescent="0.3">
      <c r="A752" s="2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4" x14ac:dyDescent="0.3">
      <c r="A753" s="2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4" x14ac:dyDescent="0.3">
      <c r="A754" s="2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4" x14ac:dyDescent="0.3">
      <c r="A755" s="2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4" x14ac:dyDescent="0.3">
      <c r="A756" s="2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4" x14ac:dyDescent="0.3">
      <c r="A757" s="2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4" x14ac:dyDescent="0.3">
      <c r="A758" s="2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4" x14ac:dyDescent="0.3">
      <c r="A759" s="2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4" x14ac:dyDescent="0.3">
      <c r="A760" s="2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4" x14ac:dyDescent="0.3">
      <c r="A761" s="2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4" x14ac:dyDescent="0.3">
      <c r="A762" s="2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4" x14ac:dyDescent="0.3">
      <c r="A763" s="2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4" x14ac:dyDescent="0.3">
      <c r="A764" s="2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4" x14ac:dyDescent="0.3">
      <c r="A765" s="2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4" x14ac:dyDescent="0.3">
      <c r="A766" s="2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4" x14ac:dyDescent="0.3">
      <c r="A767" s="2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4" x14ac:dyDescent="0.3">
      <c r="A768" s="2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4" x14ac:dyDescent="0.3">
      <c r="A769" s="2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4" x14ac:dyDescent="0.3">
      <c r="A770" s="2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4" x14ac:dyDescent="0.3">
      <c r="A771" s="2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4" x14ac:dyDescent="0.3">
      <c r="A772" s="2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4" x14ac:dyDescent="0.3">
      <c r="A773" s="2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4" x14ac:dyDescent="0.3">
      <c r="A774" s="2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4" x14ac:dyDescent="0.3">
      <c r="A775" s="2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4" x14ac:dyDescent="0.3">
      <c r="A776" s="2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4" x14ac:dyDescent="0.3">
      <c r="A777" s="2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4" x14ac:dyDescent="0.3">
      <c r="A778" s="2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4" x14ac:dyDescent="0.3">
      <c r="A779" s="2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4" x14ac:dyDescent="0.3">
      <c r="A780" s="2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4" x14ac:dyDescent="0.3">
      <c r="A781" s="2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4" x14ac:dyDescent="0.3">
      <c r="A782" s="2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4" x14ac:dyDescent="0.3">
      <c r="A783" s="2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4" x14ac:dyDescent="0.3">
      <c r="A784" s="2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4" x14ac:dyDescent="0.3">
      <c r="A785" s="2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4" x14ac:dyDescent="0.3">
      <c r="A786" s="2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4" x14ac:dyDescent="0.3">
      <c r="A787" s="2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4" x14ac:dyDescent="0.3">
      <c r="A788" s="2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4" x14ac:dyDescent="0.3">
      <c r="A789" s="2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4" x14ac:dyDescent="0.3">
      <c r="A790" s="2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4" x14ac:dyDescent="0.3">
      <c r="A791" s="2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4" x14ac:dyDescent="0.3">
      <c r="A792" s="2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4" x14ac:dyDescent="0.3">
      <c r="A793" s="2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4" x14ac:dyDescent="0.3">
      <c r="A794" s="2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4" x14ac:dyDescent="0.3">
      <c r="A795" s="2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4" x14ac:dyDescent="0.3">
      <c r="A796" s="2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4" x14ac:dyDescent="0.3">
      <c r="A797" s="2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4" x14ac:dyDescent="0.3">
      <c r="A798" s="2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4" x14ac:dyDescent="0.3">
      <c r="A799" s="2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4" x14ac:dyDescent="0.3">
      <c r="A800" s="2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4" x14ac:dyDescent="0.3">
      <c r="A801" s="2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4" x14ac:dyDescent="0.3">
      <c r="A802" s="2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4" x14ac:dyDescent="0.3">
      <c r="A803" s="2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4" x14ac:dyDescent="0.3">
      <c r="A804" s="2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4" x14ac:dyDescent="0.3">
      <c r="A805" s="2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4" x14ac:dyDescent="0.3">
      <c r="A806" s="2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4" x14ac:dyDescent="0.3">
      <c r="A807" s="2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4" x14ac:dyDescent="0.3">
      <c r="A808" s="2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4" x14ac:dyDescent="0.3">
      <c r="A809" s="2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4" x14ac:dyDescent="0.3">
      <c r="A810" s="2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4" x14ac:dyDescent="0.3">
      <c r="A811" s="2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4" x14ac:dyDescent="0.3">
      <c r="A812" s="2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4" x14ac:dyDescent="0.3">
      <c r="A813" s="2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4" x14ac:dyDescent="0.3">
      <c r="A814" s="2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4" x14ac:dyDescent="0.3">
      <c r="A815" s="2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4" x14ac:dyDescent="0.3">
      <c r="A816" s="2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4" x14ac:dyDescent="0.3">
      <c r="A817" s="2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4" x14ac:dyDescent="0.3">
      <c r="A818" s="2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4" x14ac:dyDescent="0.3">
      <c r="A819" s="2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4" x14ac:dyDescent="0.3">
      <c r="A820" s="2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4" x14ac:dyDescent="0.3">
      <c r="A821" s="2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4" x14ac:dyDescent="0.3">
      <c r="A822" s="2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4" x14ac:dyDescent="0.3">
      <c r="A823" s="2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4" x14ac:dyDescent="0.3">
      <c r="A824" s="2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4" x14ac:dyDescent="0.3">
      <c r="A825" s="2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4" x14ac:dyDescent="0.3">
      <c r="A826" s="2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4" x14ac:dyDescent="0.3">
      <c r="A827" s="2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4" x14ac:dyDescent="0.3">
      <c r="A828" s="2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4" x14ac:dyDescent="0.3">
      <c r="A829" s="2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4" x14ac:dyDescent="0.3">
      <c r="A830" s="2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4" x14ac:dyDescent="0.3">
      <c r="A831" s="2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4" x14ac:dyDescent="0.3">
      <c r="A832" s="2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4" x14ac:dyDescent="0.3">
      <c r="A833" s="2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4" x14ac:dyDescent="0.3">
      <c r="A834" s="2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4" x14ac:dyDescent="0.3">
      <c r="A835" s="2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4" x14ac:dyDescent="0.3">
      <c r="A836" s="2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4" x14ac:dyDescent="0.3">
      <c r="A837" s="2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4" x14ac:dyDescent="0.3">
      <c r="A838" s="2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4" x14ac:dyDescent="0.3">
      <c r="A839" s="2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4" x14ac:dyDescent="0.3">
      <c r="A840" s="2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4" x14ac:dyDescent="0.3">
      <c r="A841" s="2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4" x14ac:dyDescent="0.3">
      <c r="A842" s="2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4" x14ac:dyDescent="0.3">
      <c r="A843" s="2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4" x14ac:dyDescent="0.3">
      <c r="A844" s="2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4" x14ac:dyDescent="0.3">
      <c r="A845" s="2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4" x14ac:dyDescent="0.3">
      <c r="A846" s="2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4" x14ac:dyDescent="0.3">
      <c r="A847" s="2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4" x14ac:dyDescent="0.3">
      <c r="A848" s="2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.4" x14ac:dyDescent="0.3">
      <c r="A849" s="2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.4" x14ac:dyDescent="0.3">
      <c r="A850" s="2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.4" x14ac:dyDescent="0.3">
      <c r="A851" s="2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.4" x14ac:dyDescent="0.3">
      <c r="A852" s="2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4.4" x14ac:dyDescent="0.3">
      <c r="A853" s="2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4.4" x14ac:dyDescent="0.3">
      <c r="A854" s="2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4.4" x14ac:dyDescent="0.3">
      <c r="A855" s="2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4.4" x14ac:dyDescent="0.3">
      <c r="A856" s="2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4.4" x14ac:dyDescent="0.3">
      <c r="A857" s="2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4.4" x14ac:dyDescent="0.3">
      <c r="A858" s="2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4.4" x14ac:dyDescent="0.3">
      <c r="A859" s="2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4.4" x14ac:dyDescent="0.3">
      <c r="A860" s="2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4.4" x14ac:dyDescent="0.3">
      <c r="A861" s="2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4.4" x14ac:dyDescent="0.3">
      <c r="A862" s="2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4.4" x14ac:dyDescent="0.3">
      <c r="A863" s="2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4.4" x14ac:dyDescent="0.3">
      <c r="A864" s="2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4.4" x14ac:dyDescent="0.3">
      <c r="A865" s="2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4.4" x14ac:dyDescent="0.3">
      <c r="A866" s="2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4.4" x14ac:dyDescent="0.3">
      <c r="A867" s="2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4.4" x14ac:dyDescent="0.3">
      <c r="A868" s="2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4.4" x14ac:dyDescent="0.3">
      <c r="A869" s="2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4.4" x14ac:dyDescent="0.3">
      <c r="A870" s="2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4.4" x14ac:dyDescent="0.3">
      <c r="A871" s="2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4.4" x14ac:dyDescent="0.3">
      <c r="A872" s="2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4.4" x14ac:dyDescent="0.3">
      <c r="A873" s="2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4.4" x14ac:dyDescent="0.3">
      <c r="A874" s="2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4.4" x14ac:dyDescent="0.3">
      <c r="A875" s="2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4.4" x14ac:dyDescent="0.3">
      <c r="A876" s="2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4.4" x14ac:dyDescent="0.3">
      <c r="A877" s="2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4.4" x14ac:dyDescent="0.3">
      <c r="A878" s="2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4.4" x14ac:dyDescent="0.3">
      <c r="A879" s="2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4.4" x14ac:dyDescent="0.3">
      <c r="A880" s="2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4.4" x14ac:dyDescent="0.3">
      <c r="A881" s="2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4.4" x14ac:dyDescent="0.3">
      <c r="A882" s="2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4.4" x14ac:dyDescent="0.3">
      <c r="A883" s="2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4.4" x14ac:dyDescent="0.3">
      <c r="A884" s="2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4.4" x14ac:dyDescent="0.3">
      <c r="A885" s="2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4.4" x14ac:dyDescent="0.3">
      <c r="A886" s="2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4.4" x14ac:dyDescent="0.3">
      <c r="A887" s="2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4.4" x14ac:dyDescent="0.3">
      <c r="A888" s="2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4.4" x14ac:dyDescent="0.3">
      <c r="A889" s="2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4.4" x14ac:dyDescent="0.3">
      <c r="A890" s="2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4.4" x14ac:dyDescent="0.3">
      <c r="A891" s="2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4.4" x14ac:dyDescent="0.3">
      <c r="A892" s="2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4.4" x14ac:dyDescent="0.3">
      <c r="A893" s="2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4.4" x14ac:dyDescent="0.3">
      <c r="A894" s="2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4.4" x14ac:dyDescent="0.3">
      <c r="A895" s="2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4.4" x14ac:dyDescent="0.3">
      <c r="A896" s="2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4.4" x14ac:dyDescent="0.3">
      <c r="A897" s="2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4.4" x14ac:dyDescent="0.3">
      <c r="A898" s="2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4.4" x14ac:dyDescent="0.3">
      <c r="A899" s="2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4.4" x14ac:dyDescent="0.3">
      <c r="A900" s="2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4.4" x14ac:dyDescent="0.3">
      <c r="A901" s="2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4.4" x14ac:dyDescent="0.3">
      <c r="A902" s="2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4.4" x14ac:dyDescent="0.3">
      <c r="A903" s="2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4.4" x14ac:dyDescent="0.3">
      <c r="A904" s="2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4.4" x14ac:dyDescent="0.3">
      <c r="A905" s="2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4.4" x14ac:dyDescent="0.3">
      <c r="A906" s="2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4.4" x14ac:dyDescent="0.3">
      <c r="A907" s="2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4.4" x14ac:dyDescent="0.3">
      <c r="A908" s="2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4.4" x14ac:dyDescent="0.3">
      <c r="A909" s="2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4.4" x14ac:dyDescent="0.3">
      <c r="A910" s="2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4.4" x14ac:dyDescent="0.3">
      <c r="A911" s="2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4.4" x14ac:dyDescent="0.3">
      <c r="A912" s="2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4.4" x14ac:dyDescent="0.3">
      <c r="A913" s="2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4.4" x14ac:dyDescent="0.3">
      <c r="A914" s="2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4.4" x14ac:dyDescent="0.3">
      <c r="A915" s="2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4.4" x14ac:dyDescent="0.3">
      <c r="A916" s="2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4.4" x14ac:dyDescent="0.3">
      <c r="A917" s="2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4.4" x14ac:dyDescent="0.3">
      <c r="A918" s="2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4.4" x14ac:dyDescent="0.3">
      <c r="A919" s="2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4.4" x14ac:dyDescent="0.3">
      <c r="A920" s="2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4.4" x14ac:dyDescent="0.3">
      <c r="A921" s="2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4.4" x14ac:dyDescent="0.3">
      <c r="A922" s="2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4.4" x14ac:dyDescent="0.3">
      <c r="A923" s="2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4.4" x14ac:dyDescent="0.3">
      <c r="A924" s="2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4.4" x14ac:dyDescent="0.3">
      <c r="A925" s="2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4.4" x14ac:dyDescent="0.3">
      <c r="A926" s="2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4.4" x14ac:dyDescent="0.3">
      <c r="A927" s="2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4.4" x14ac:dyDescent="0.3">
      <c r="A928" s="2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4.4" x14ac:dyDescent="0.3">
      <c r="A929" s="2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4.4" x14ac:dyDescent="0.3">
      <c r="A930" s="2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4.4" x14ac:dyDescent="0.3">
      <c r="A931" s="2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4.4" x14ac:dyDescent="0.3">
      <c r="A932" s="2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4.4" x14ac:dyDescent="0.3">
      <c r="A933" s="2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4.4" x14ac:dyDescent="0.3">
      <c r="A934" s="2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4.4" x14ac:dyDescent="0.3">
      <c r="A935" s="2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4.4" x14ac:dyDescent="0.3">
      <c r="A936" s="2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4.4" x14ac:dyDescent="0.3">
      <c r="A937" s="2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4.4" x14ac:dyDescent="0.3">
      <c r="A938" s="2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4.4" x14ac:dyDescent="0.3">
      <c r="A939" s="2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4.4" x14ac:dyDescent="0.3">
      <c r="A940" s="2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4.4" x14ac:dyDescent="0.3">
      <c r="A941" s="2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4.4" x14ac:dyDescent="0.3">
      <c r="A942" s="2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4.4" x14ac:dyDescent="0.3">
      <c r="A943" s="2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4.4" x14ac:dyDescent="0.3">
      <c r="A944" s="2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4.4" x14ac:dyDescent="0.3">
      <c r="A945" s="2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4.4" x14ac:dyDescent="0.3">
      <c r="A946" s="2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4.4" x14ac:dyDescent="0.3">
      <c r="A947" s="2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4.4" x14ac:dyDescent="0.3">
      <c r="A948" s="2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4.4" x14ac:dyDescent="0.3">
      <c r="A949" s="2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4.4" x14ac:dyDescent="0.3">
      <c r="A950" s="2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4.4" x14ac:dyDescent="0.3">
      <c r="A951" s="2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4.4" x14ac:dyDescent="0.3">
      <c r="A952" s="2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4.4" x14ac:dyDescent="0.3">
      <c r="A953" s="2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4.4" x14ac:dyDescent="0.3">
      <c r="A954" s="2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4.4" x14ac:dyDescent="0.3">
      <c r="A955" s="2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4.4" x14ac:dyDescent="0.3">
      <c r="A956" s="2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4.4" x14ac:dyDescent="0.3">
      <c r="A957" s="2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4.4" x14ac:dyDescent="0.3">
      <c r="A958" s="2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4.4" x14ac:dyDescent="0.3">
      <c r="A959" s="2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4.4" x14ac:dyDescent="0.3">
      <c r="A960" s="2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4.4" x14ac:dyDescent="0.3">
      <c r="A961" s="2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4.4" x14ac:dyDescent="0.3">
      <c r="A962" s="2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4.4" x14ac:dyDescent="0.3">
      <c r="A963" s="2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4.4" x14ac:dyDescent="0.3">
      <c r="A964" s="2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4.4" x14ac:dyDescent="0.3">
      <c r="A965" s="2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4.4" x14ac:dyDescent="0.3">
      <c r="A966" s="2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4.4" x14ac:dyDescent="0.3"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4.4" x14ac:dyDescent="0.3"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4.4" x14ac:dyDescent="0.3">
      <c r="Q969" s="1"/>
      <c r="R969" s="1"/>
      <c r="S969" s="1"/>
      <c r="T969" s="1"/>
      <c r="U969" s="1"/>
      <c r="V969" s="1"/>
      <c r="W969" s="1"/>
      <c r="X969" s="1"/>
      <c r="Y969" s="1"/>
    </row>
  </sheetData>
  <sortState ref="A3:Y42">
    <sortCondition descending="1" ref="B3:B42"/>
  </sortState>
  <mergeCells count="6">
    <mergeCell ref="M1:O1"/>
    <mergeCell ref="C1:D1"/>
    <mergeCell ref="E1:F1"/>
    <mergeCell ref="G1:H1"/>
    <mergeCell ref="I1:J1"/>
    <mergeCell ref="K1:L1"/>
  </mergeCells>
  <hyperlinks>
    <hyperlink ref="A4" r:id="rId1"/>
    <hyperlink ref="Q4" r:id="rId2"/>
    <hyperlink ref="A5" r:id="rId3"/>
    <hyperlink ref="A6" r:id="rId4"/>
    <hyperlink ref="Q6" r:id="rId5"/>
    <hyperlink ref="A7" r:id="rId6"/>
    <hyperlink ref="Q7" r:id="rId7"/>
    <hyperlink ref="A24" r:id="rId8"/>
    <hyperlink ref="Q24" r:id="rId9"/>
    <hyperlink ref="A25" r:id="rId10"/>
    <hyperlink ref="Q25" r:id="rId11"/>
    <hyperlink ref="A26" r:id="rId12"/>
    <hyperlink ref="Q26" r:id="rId13"/>
    <hyperlink ref="A27" r:id="rId14"/>
    <hyperlink ref="Q27" r:id="rId15"/>
    <hyperlink ref="A28" r:id="rId16"/>
    <hyperlink ref="Q28" r:id="rId17"/>
    <hyperlink ref="A29" r:id="rId18"/>
    <hyperlink ref="Q29" r:id="rId19"/>
    <hyperlink ref="A30" r:id="rId20"/>
    <hyperlink ref="Q30" r:id="rId21"/>
    <hyperlink ref="A31" r:id="rId22"/>
    <hyperlink ref="Q31" r:id="rId23"/>
    <hyperlink ref="A32" r:id="rId24"/>
    <hyperlink ref="Q32" r:id="rId25"/>
    <hyperlink ref="A33" r:id="rId26"/>
    <hyperlink ref="Q33" r:id="rId27"/>
    <hyperlink ref="A34" r:id="rId28"/>
    <hyperlink ref="Q34" r:id="rId29"/>
    <hyperlink ref="A35" r:id="rId30"/>
    <hyperlink ref="Q35" r:id="rId31"/>
    <hyperlink ref="A36" r:id="rId32"/>
    <hyperlink ref="Q36" r:id="rId33"/>
    <hyperlink ref="A8" r:id="rId34"/>
    <hyperlink ref="Q8" r:id="rId35"/>
    <hyperlink ref="A9" r:id="rId36"/>
    <hyperlink ref="Q9" r:id="rId37"/>
    <hyperlink ref="A10" r:id="rId38"/>
    <hyperlink ref="Q10" r:id="rId39"/>
    <hyperlink ref="A11" r:id="rId40"/>
    <hyperlink ref="Q11" r:id="rId41"/>
    <hyperlink ref="A12" r:id="rId42"/>
    <hyperlink ref="Q12" r:id="rId43"/>
    <hyperlink ref="A13" r:id="rId44"/>
    <hyperlink ref="A14" r:id="rId45"/>
    <hyperlink ref="A15" r:id="rId46"/>
    <hyperlink ref="A16" r:id="rId47"/>
    <hyperlink ref="Q16" r:id="rId48"/>
    <hyperlink ref="A17" r:id="rId49"/>
    <hyperlink ref="Q17" r:id="rId50"/>
    <hyperlink ref="A18" r:id="rId51"/>
    <hyperlink ref="Q18" r:id="rId52"/>
    <hyperlink ref="A37" r:id="rId53"/>
    <hyperlink ref="Q37" r:id="rId54"/>
    <hyperlink ref="A38" r:id="rId55"/>
    <hyperlink ref="Q38" r:id="rId56"/>
    <hyperlink ref="A39" r:id="rId57"/>
    <hyperlink ref="Q39" r:id="rId58"/>
    <hyperlink ref="A19" r:id="rId59"/>
    <hyperlink ref="Q19" r:id="rId60"/>
    <hyperlink ref="A20" r:id="rId61"/>
    <hyperlink ref="Q20" r:id="rId62"/>
    <hyperlink ref="A21" r:id="rId63"/>
    <hyperlink ref="Q21" r:id="rId64"/>
    <hyperlink ref="A40" r:id="rId65"/>
    <hyperlink ref="Q40" r:id="rId66"/>
    <hyperlink ref="A41" r:id="rId67"/>
    <hyperlink ref="Q41" r:id="rId68"/>
    <hyperlink ref="A42" r:id="rId69"/>
    <hyperlink ref="Q42" r:id="rId70"/>
    <hyperlink ref="A22" r:id="rId71"/>
    <hyperlink ref="Q22" r:id="rId72"/>
    <hyperlink ref="A23" r:id="rId73"/>
    <hyperlink ref="Q23" r:id="rId7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Wiedower</dc:creator>
  <cp:lastModifiedBy>Kristen Keim</cp:lastModifiedBy>
  <dcterms:created xsi:type="dcterms:W3CDTF">2018-06-19T19:47:05Z</dcterms:created>
  <dcterms:modified xsi:type="dcterms:W3CDTF">2018-07-10T21:19:43Z</dcterms:modified>
</cp:coreProperties>
</file>